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/WEB pour Michel/EQUUS/ OUTILS-TOOLS/CORRELATIONS entre CRANES et MANDIBULES /"/>
    </mc:Choice>
  </mc:AlternateContent>
  <xr:revisionPtr revIDLastSave="0" documentId="8_{1F813D24-AE02-8644-9172-F8D4F3EA1AC1}" xr6:coauthVersionLast="47" xr6:coauthVersionMax="47" xr10:uidLastSave="{00000000-0000-0000-0000-000000000000}"/>
  <bookViews>
    <workbookView xWindow="2240" yWindow="1040" windowWidth="16780" windowHeight="13420" tabRatio="292"/>
  </bookViews>
  <sheets>
    <sheet name="Feuil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0" i="2" l="1"/>
</calcChain>
</file>

<file path=xl/sharedStrings.xml><?xml version="1.0" encoding="utf-8"?>
<sst xmlns="http://schemas.openxmlformats.org/spreadsheetml/2006/main" count="451" uniqueCount="441">
  <si>
    <t xml:space="preserve">BU </t>
  </si>
  <si>
    <t>NY 16274</t>
  </si>
  <si>
    <t>NY 99</t>
  </si>
  <si>
    <t>A 14025</t>
  </si>
  <si>
    <t>Ann A</t>
  </si>
  <si>
    <t>C 4</t>
  </si>
  <si>
    <t>C 5</t>
  </si>
  <si>
    <t>C 6</t>
  </si>
  <si>
    <t>C 7</t>
  </si>
  <si>
    <t>C 8</t>
  </si>
  <si>
    <t>C 13</t>
  </si>
  <si>
    <t>C 14</t>
  </si>
  <si>
    <t>C 16</t>
  </si>
  <si>
    <t>C 18</t>
  </si>
  <si>
    <t>C 19</t>
  </si>
  <si>
    <t>C 24</t>
  </si>
  <si>
    <t>C 70</t>
  </si>
  <si>
    <t>FMM 1218</t>
  </si>
  <si>
    <t>NY 8178</t>
  </si>
  <si>
    <t>C 21</t>
  </si>
  <si>
    <t>C 33</t>
  </si>
  <si>
    <t>AK</t>
  </si>
  <si>
    <t>NY 60066</t>
  </si>
  <si>
    <t>NY 60071</t>
  </si>
  <si>
    <t>NY 60019</t>
  </si>
  <si>
    <t>NY 600021</t>
  </si>
  <si>
    <t>K 2</t>
  </si>
  <si>
    <t>1964-107</t>
  </si>
  <si>
    <t>P 7,1997</t>
  </si>
  <si>
    <t>1973-109</t>
  </si>
  <si>
    <t>P 9</t>
  </si>
  <si>
    <t>1945.6.11.1</t>
  </si>
  <si>
    <t>P11</t>
  </si>
  <si>
    <t>LD 359</t>
  </si>
  <si>
    <t>P 14</t>
  </si>
  <si>
    <t>LD 1534</t>
  </si>
  <si>
    <t>P15</t>
  </si>
  <si>
    <t>AM 11913</t>
  </si>
  <si>
    <t>P16</t>
  </si>
  <si>
    <t>AM 981</t>
  </si>
  <si>
    <t>P18</t>
  </si>
  <si>
    <t>P20</t>
  </si>
  <si>
    <t>P21</t>
  </si>
  <si>
    <t>P22</t>
  </si>
  <si>
    <t>MA 1977</t>
  </si>
  <si>
    <t>P 40,1997</t>
  </si>
  <si>
    <t>NY 32686</t>
  </si>
  <si>
    <t>P 41</t>
  </si>
  <si>
    <t>NY 16234</t>
  </si>
  <si>
    <t>P 42</t>
  </si>
  <si>
    <t>NY 21523</t>
  </si>
  <si>
    <t>AD 55</t>
  </si>
  <si>
    <t>AD 61</t>
  </si>
  <si>
    <t>AD 62</t>
  </si>
  <si>
    <t>AD 63</t>
  </si>
  <si>
    <t>AD 64</t>
  </si>
  <si>
    <t>AD 65</t>
  </si>
  <si>
    <t>AD 66</t>
  </si>
  <si>
    <t>AD 74</t>
  </si>
  <si>
    <t>AD 110</t>
  </si>
  <si>
    <t>LD 1860</t>
  </si>
  <si>
    <t>LD 1880</t>
  </si>
  <si>
    <t>LD 1866</t>
  </si>
  <si>
    <t>LD 16258</t>
  </si>
  <si>
    <t>AM 1051</t>
  </si>
  <si>
    <t>LY 384</t>
  </si>
  <si>
    <t>ZU 10877</t>
  </si>
  <si>
    <t>BA 2061</t>
  </si>
  <si>
    <t>G 45</t>
  </si>
  <si>
    <t>G 46</t>
  </si>
  <si>
    <t>G 47</t>
  </si>
  <si>
    <t>G 48</t>
  </si>
  <si>
    <t>G 49</t>
  </si>
  <si>
    <t>G 50</t>
  </si>
  <si>
    <t>G 51</t>
  </si>
  <si>
    <t>G 76</t>
  </si>
  <si>
    <t>G 77</t>
  </si>
  <si>
    <t>Cap</t>
  </si>
  <si>
    <t>BN 1</t>
  </si>
  <si>
    <t>BN 2</t>
  </si>
  <si>
    <t>BN 3</t>
  </si>
  <si>
    <t>BN 4</t>
  </si>
  <si>
    <t>BN 5</t>
  </si>
  <si>
    <t>BN 6</t>
  </si>
  <si>
    <t>BN 7</t>
  </si>
  <si>
    <t>BN 8</t>
  </si>
  <si>
    <t>BN 9</t>
  </si>
  <si>
    <t>BN 10</t>
  </si>
  <si>
    <t>BN 11</t>
  </si>
  <si>
    <t>BN 14</t>
  </si>
  <si>
    <t>BN 15</t>
  </si>
  <si>
    <t>BN 16</t>
  </si>
  <si>
    <t>BN 18</t>
  </si>
  <si>
    <t>BN 20</t>
  </si>
  <si>
    <t>BN 21</t>
  </si>
  <si>
    <t>BN 22</t>
  </si>
  <si>
    <t>BN 23</t>
  </si>
  <si>
    <t>v</t>
  </si>
  <si>
    <t>BK 1</t>
  </si>
  <si>
    <t>BK 2</t>
  </si>
  <si>
    <t>BK 4</t>
  </si>
  <si>
    <t>BK 5</t>
  </si>
  <si>
    <t>BK 6</t>
  </si>
  <si>
    <t>BK 7</t>
  </si>
  <si>
    <t>BK 8</t>
  </si>
  <si>
    <t>BK 9</t>
  </si>
  <si>
    <t>P 89</t>
  </si>
  <si>
    <t>PR 22772</t>
  </si>
  <si>
    <t>P 90</t>
  </si>
  <si>
    <t>PR 47171</t>
  </si>
  <si>
    <t>P 93</t>
  </si>
  <si>
    <t>PR 47165</t>
  </si>
  <si>
    <t>AA 3</t>
  </si>
  <si>
    <t>AA 4</t>
  </si>
  <si>
    <t>AA 5</t>
  </si>
  <si>
    <t>AA 6</t>
  </si>
  <si>
    <t>? AA 7</t>
  </si>
  <si>
    <t>? AA 10</t>
  </si>
  <si>
    <t>AA 11</t>
  </si>
  <si>
    <t>AA 12</t>
  </si>
  <si>
    <t>AS 1,1997</t>
  </si>
  <si>
    <t>AS 2</t>
  </si>
  <si>
    <t>AS 3</t>
  </si>
  <si>
    <t>AS 4,1983</t>
  </si>
  <si>
    <t>AS 5</t>
  </si>
  <si>
    <t xml:space="preserve">AS 6 </t>
  </si>
  <si>
    <t>AS 7</t>
  </si>
  <si>
    <t>AS 8</t>
  </si>
  <si>
    <t>AS 9</t>
  </si>
  <si>
    <t>AS 10</t>
  </si>
  <si>
    <t>AS 11</t>
  </si>
  <si>
    <t>AA?S 14</t>
  </si>
  <si>
    <t>AS 15</t>
  </si>
  <si>
    <t>AS 16</t>
  </si>
  <si>
    <t>AS 17</t>
  </si>
  <si>
    <t>AS 18</t>
  </si>
  <si>
    <t>AS 19</t>
  </si>
  <si>
    <t>AS 21</t>
  </si>
  <si>
    <t>? AS 22</t>
  </si>
  <si>
    <t>? AS 23</t>
  </si>
  <si>
    <t>? AS 24</t>
  </si>
  <si>
    <t>? AS 25</t>
  </si>
  <si>
    <t>BM 4.6.12.1</t>
  </si>
  <si>
    <t>BM 39.4780</t>
  </si>
  <si>
    <t>BM 35.5.7.1</t>
  </si>
  <si>
    <t>BL 15716</t>
  </si>
  <si>
    <t>BL 20.6.10</t>
  </si>
  <si>
    <t>MU 1952.9</t>
  </si>
  <si>
    <t>MU 1963.133</t>
  </si>
  <si>
    <t>MU 1963.134</t>
  </si>
  <si>
    <t>MA 77-65</t>
  </si>
  <si>
    <t>BA 3267</t>
  </si>
  <si>
    <t>BA 3597</t>
  </si>
  <si>
    <t>BA 10858</t>
  </si>
  <si>
    <t>BE 216</t>
  </si>
  <si>
    <t>Equus</t>
  </si>
  <si>
    <t>ZZ 51</t>
  </si>
  <si>
    <t>ZH 52</t>
  </si>
  <si>
    <t>ZH 53</t>
  </si>
  <si>
    <t>ZH 56</t>
  </si>
  <si>
    <t>ZH 57</t>
  </si>
  <si>
    <t>ZZ 61</t>
  </si>
  <si>
    <t>Z 62</t>
  </si>
  <si>
    <t>ZZ 63</t>
  </si>
  <si>
    <t>ZZ 64</t>
  </si>
  <si>
    <t>Z 65</t>
  </si>
  <si>
    <t>&lt;4</t>
  </si>
  <si>
    <t>Z 66</t>
  </si>
  <si>
    <t>ZH 67</t>
  </si>
  <si>
    <t>ZH 69</t>
  </si>
  <si>
    <t>Z 70</t>
  </si>
  <si>
    <t>vvv</t>
  </si>
  <si>
    <t>Z 71</t>
  </si>
  <si>
    <t>Z 73</t>
  </si>
  <si>
    <t>Z 74</t>
  </si>
  <si>
    <t>Z 75</t>
  </si>
  <si>
    <t>Z 76</t>
  </si>
  <si>
    <t>ZM 37764</t>
  </si>
  <si>
    <t>NMB 386</t>
  </si>
  <si>
    <t>NMB 393</t>
  </si>
  <si>
    <t>NMB 422</t>
  </si>
  <si>
    <t>NMB 388</t>
  </si>
  <si>
    <t>NMB 403</t>
  </si>
  <si>
    <t>NMB 405</t>
  </si>
  <si>
    <t>Z 72</t>
  </si>
  <si>
    <t>G 69</t>
  </si>
  <si>
    <t>G 70</t>
  </si>
  <si>
    <t>G 23</t>
  </si>
  <si>
    <t>G 17</t>
  </si>
  <si>
    <t>G 18</t>
  </si>
  <si>
    <t>G 1</t>
  </si>
  <si>
    <t>G 2</t>
  </si>
  <si>
    <t>G 4</t>
  </si>
  <si>
    <t>G 5</t>
  </si>
  <si>
    <t>G 6</t>
  </si>
  <si>
    <t>G 7</t>
  </si>
  <si>
    <t>G 8</t>
  </si>
  <si>
    <t>G 9</t>
  </si>
  <si>
    <t>G 10</t>
  </si>
  <si>
    <t>G 11</t>
  </si>
  <si>
    <t>G 14</t>
  </si>
  <si>
    <t>G 15</t>
  </si>
  <si>
    <t>G 16</t>
  </si>
  <si>
    <t>G 19</t>
  </si>
  <si>
    <t>G 20</t>
  </si>
  <si>
    <t>G 21</t>
  </si>
  <si>
    <t>G 22</t>
  </si>
  <si>
    <t>G 24</t>
  </si>
  <si>
    <t>G 25</t>
  </si>
  <si>
    <t>G 26</t>
  </si>
  <si>
    <t>G 27</t>
  </si>
  <si>
    <t>G 28</t>
  </si>
  <si>
    <t>G 29</t>
  </si>
  <si>
    <t>G 30</t>
  </si>
  <si>
    <t>P 94</t>
  </si>
  <si>
    <t>NY 15675</t>
  </si>
  <si>
    <t>NY 135017</t>
  </si>
  <si>
    <t>NY 100280</t>
  </si>
  <si>
    <t>YA 1622</t>
  </si>
  <si>
    <t>NY 16614</t>
  </si>
  <si>
    <t>NY 244438</t>
  </si>
  <si>
    <t>NY 244439</t>
  </si>
  <si>
    <t>NY 204168</t>
  </si>
  <si>
    <t>AC 1893-634</t>
  </si>
  <si>
    <t>GE 797-52</t>
  </si>
  <si>
    <t>GE 602-79</t>
  </si>
  <si>
    <t>GE</t>
  </si>
  <si>
    <t>MCZ 14539</t>
  </si>
  <si>
    <t>MCZ 8272</t>
  </si>
  <si>
    <t>MS 3008</t>
  </si>
  <si>
    <t>MS 74781</t>
  </si>
  <si>
    <t>MS 74776</t>
  </si>
  <si>
    <t>Halle</t>
  </si>
  <si>
    <t>PR ss n°</t>
  </si>
  <si>
    <t>20 ans?</t>
  </si>
  <si>
    <t>AC 1875-28, A 2315</t>
  </si>
  <si>
    <t>AM 993</t>
  </si>
  <si>
    <t>AM 992</t>
  </si>
  <si>
    <t>BA C III-50</t>
  </si>
  <si>
    <t>BA 264</t>
  </si>
  <si>
    <t>BA 1203</t>
  </si>
  <si>
    <t>BA 3271</t>
  </si>
  <si>
    <t>j</t>
  </si>
  <si>
    <t>BM 1886-2-17-1</t>
  </si>
  <si>
    <t>BK 10</t>
  </si>
  <si>
    <t>BK 11</t>
  </si>
  <si>
    <t>BK 13</t>
  </si>
  <si>
    <t>BK 14</t>
  </si>
  <si>
    <t>BK 15</t>
  </si>
  <si>
    <t>BK 18</t>
  </si>
  <si>
    <t>BK 19</t>
  </si>
  <si>
    <t>BK 20</t>
  </si>
  <si>
    <t>BK 21</t>
  </si>
  <si>
    <t>BK 22</t>
  </si>
  <si>
    <t>BK 23</t>
  </si>
  <si>
    <t>BK 26</t>
  </si>
  <si>
    <t>BK 27</t>
  </si>
  <si>
    <t>BK 29</t>
  </si>
  <si>
    <t>BK 30</t>
  </si>
  <si>
    <t>BK 31</t>
  </si>
  <si>
    <t>BK 32</t>
  </si>
  <si>
    <t>BK 33</t>
  </si>
  <si>
    <t>BK 34</t>
  </si>
  <si>
    <t>BK 35</t>
  </si>
  <si>
    <t>BK 36</t>
  </si>
  <si>
    <t>BK 37</t>
  </si>
  <si>
    <t>BK 39</t>
  </si>
  <si>
    <t>ZH 1</t>
  </si>
  <si>
    <t>ZH 2</t>
  </si>
  <si>
    <t>ZH 3</t>
  </si>
  <si>
    <t>ZH 5</t>
  </si>
  <si>
    <t>Z 7</t>
  </si>
  <si>
    <t>Z 8</t>
  </si>
  <si>
    <t>ZZ 9</t>
  </si>
  <si>
    <t>ZH 12</t>
  </si>
  <si>
    <t>ZH 16</t>
  </si>
  <si>
    <t>ZH 17</t>
  </si>
  <si>
    <t>ZH 19</t>
  </si>
  <si>
    <t>ZH 20</t>
  </si>
  <si>
    <t>ZH 21</t>
  </si>
  <si>
    <t>ZH 22</t>
  </si>
  <si>
    <t>ZH 23</t>
  </si>
  <si>
    <t>ZZ 24</t>
  </si>
  <si>
    <t>ZZ 25</t>
  </si>
  <si>
    <t>ZH 29</t>
  </si>
  <si>
    <t>Z 30</t>
  </si>
  <si>
    <t>ZH 39</t>
  </si>
  <si>
    <t>ZH 40</t>
  </si>
  <si>
    <t>Z 41</t>
  </si>
  <si>
    <t>ZH 42</t>
  </si>
  <si>
    <t>ZH 43</t>
  </si>
  <si>
    <t>ZH 44</t>
  </si>
  <si>
    <t>ZH 46</t>
  </si>
  <si>
    <t>ZH 47</t>
  </si>
  <si>
    <t>ZZ 48</t>
  </si>
  <si>
    <t>ZZ 50</t>
  </si>
  <si>
    <t>Mandible 7</t>
  </si>
  <si>
    <t>Skull 17</t>
  </si>
  <si>
    <t>P 43</t>
  </si>
  <si>
    <t>AC 1975-125</t>
  </si>
  <si>
    <t>P 51</t>
  </si>
  <si>
    <t>BA 10881</t>
  </si>
  <si>
    <t>P 52</t>
  </si>
  <si>
    <t>MCZ 51058</t>
  </si>
  <si>
    <t>P 54</t>
  </si>
  <si>
    <t>CH 60165</t>
  </si>
  <si>
    <t>P 55</t>
  </si>
  <si>
    <t>AC 1980-29</t>
  </si>
  <si>
    <t>P 56</t>
  </si>
  <si>
    <t>LG 5212</t>
  </si>
  <si>
    <t>P 61</t>
  </si>
  <si>
    <t>LG 5213</t>
  </si>
  <si>
    <t>P 62</t>
  </si>
  <si>
    <t>LG 5214</t>
  </si>
  <si>
    <t>P 63</t>
  </si>
  <si>
    <t>LG 5216</t>
  </si>
  <si>
    <t>P 64</t>
  </si>
  <si>
    <t>LG 5218</t>
  </si>
  <si>
    <t>P 65</t>
  </si>
  <si>
    <t>LG 17591</t>
  </si>
  <si>
    <t>P 66</t>
  </si>
  <si>
    <t>LG 27031</t>
  </si>
  <si>
    <t>P 67</t>
  </si>
  <si>
    <t>LG 27089</t>
  </si>
  <si>
    <t>P 68</t>
  </si>
  <si>
    <t>LG 31877</t>
  </si>
  <si>
    <t>P 69</t>
  </si>
  <si>
    <t>LG 32578</t>
  </si>
  <si>
    <t>P 70</t>
  </si>
  <si>
    <t>LG 32050</t>
  </si>
  <si>
    <t>P 71</t>
  </si>
  <si>
    <t>MS 115391</t>
  </si>
  <si>
    <t>P 73</t>
  </si>
  <si>
    <t>MS 1772</t>
  </si>
  <si>
    <t>P 77</t>
  </si>
  <si>
    <t>MS 110478</t>
  </si>
  <si>
    <t>C 85</t>
  </si>
  <si>
    <t>MS 110476</t>
  </si>
  <si>
    <t>P 78</t>
  </si>
  <si>
    <t>LG 5230</t>
  </si>
  <si>
    <t>P 85</t>
  </si>
  <si>
    <t>PR 47161</t>
  </si>
  <si>
    <t>P 86</t>
  </si>
  <si>
    <t>PR 46585</t>
  </si>
  <si>
    <t>P 87</t>
  </si>
  <si>
    <t>PR 24688</t>
  </si>
  <si>
    <t>P 88</t>
  </si>
  <si>
    <t>PR 47160</t>
  </si>
  <si>
    <t>G 31</t>
  </si>
  <si>
    <t>G 32</t>
  </si>
  <si>
    <t>G 33</t>
  </si>
  <si>
    <t>G 34</t>
  </si>
  <si>
    <t>G 35</t>
  </si>
  <si>
    <t>G 36</t>
  </si>
  <si>
    <t>G 37</t>
  </si>
  <si>
    <t>G 38</t>
  </si>
  <si>
    <t>G 39</t>
  </si>
  <si>
    <t>G 40</t>
  </si>
  <si>
    <t>G 42</t>
  </si>
  <si>
    <t>G 43</t>
  </si>
  <si>
    <t>G 44</t>
  </si>
  <si>
    <t>K 1</t>
  </si>
  <si>
    <t>K 3</t>
  </si>
  <si>
    <t>K 4</t>
  </si>
  <si>
    <t>K 5</t>
  </si>
  <si>
    <t xml:space="preserve"> K 6</t>
  </si>
  <si>
    <t>K 9</t>
  </si>
  <si>
    <t>K 11</t>
  </si>
  <si>
    <t>K 14</t>
  </si>
  <si>
    <t>K 15</t>
  </si>
  <si>
    <t>K 16</t>
  </si>
  <si>
    <t>K 17</t>
  </si>
  <si>
    <t>K 18</t>
  </si>
  <si>
    <t>K 19</t>
  </si>
  <si>
    <t>K 20</t>
  </si>
  <si>
    <t>K 21</t>
  </si>
  <si>
    <t>K 22</t>
  </si>
  <si>
    <t>K 23</t>
  </si>
  <si>
    <t>K 24</t>
  </si>
  <si>
    <t>K 25</t>
  </si>
  <si>
    <t>K 32</t>
  </si>
  <si>
    <t>K 33</t>
  </si>
  <si>
    <t>K 34</t>
  </si>
  <si>
    <t>K 35</t>
  </si>
  <si>
    <t>K 36</t>
  </si>
  <si>
    <t>K 37</t>
  </si>
  <si>
    <t>K 38</t>
  </si>
  <si>
    <t>K 42</t>
  </si>
  <si>
    <t>K 43</t>
  </si>
  <si>
    <t>K 47</t>
  </si>
  <si>
    <t>C 43</t>
  </si>
  <si>
    <t>C 74</t>
  </si>
  <si>
    <t>C 40</t>
  </si>
  <si>
    <t>C 42</t>
  </si>
  <si>
    <t>C 69</t>
  </si>
  <si>
    <t>C 71</t>
  </si>
  <si>
    <t>C 27</t>
  </si>
  <si>
    <t>C 20</t>
  </si>
  <si>
    <t>NY 60025</t>
  </si>
  <si>
    <t>NY 60028</t>
  </si>
  <si>
    <t>A 435.1220</t>
  </si>
  <si>
    <t>"Mule"</t>
  </si>
  <si>
    <t>A 741.1307</t>
  </si>
  <si>
    <t>C 123</t>
  </si>
  <si>
    <t>LG 24504</t>
  </si>
  <si>
    <t>FR 22 279</t>
  </si>
  <si>
    <t>BL 6149</t>
  </si>
  <si>
    <t>BL 12947</t>
  </si>
  <si>
    <t>BL 30253</t>
  </si>
  <si>
    <t>MA 1899-228</t>
  </si>
  <si>
    <t>NY 119480</t>
  </si>
  <si>
    <t>CH 1428</t>
  </si>
  <si>
    <t>CH 1426</t>
  </si>
  <si>
    <t>CH 1427</t>
  </si>
  <si>
    <t>LG 7204</t>
  </si>
  <si>
    <t>BL 16326</t>
  </si>
  <si>
    <t>PRA 47326</t>
  </si>
  <si>
    <t>JE 7551</t>
  </si>
  <si>
    <t>JE 7733</t>
  </si>
  <si>
    <t>JE 7795</t>
  </si>
  <si>
    <t>JE 7813</t>
  </si>
  <si>
    <t>AD 2</t>
  </si>
  <si>
    <t>AD 5</t>
  </si>
  <si>
    <t xml:space="preserve">AD 6 </t>
  </si>
  <si>
    <t>AD 7</t>
  </si>
  <si>
    <t>AD 9</t>
  </si>
  <si>
    <t xml:space="preserve">AD 11 </t>
  </si>
  <si>
    <t>AD 12</t>
  </si>
  <si>
    <t>AD 16</t>
  </si>
  <si>
    <t>AD 36</t>
  </si>
  <si>
    <t>AD 37 Nubie</t>
  </si>
  <si>
    <t>AD 39</t>
  </si>
  <si>
    <t>AD 40</t>
  </si>
  <si>
    <t>AD 42</t>
  </si>
  <si>
    <t>AD 45</t>
  </si>
  <si>
    <t>AD 46</t>
  </si>
  <si>
    <t>AD 47</t>
  </si>
  <si>
    <t>AD 51,2005</t>
  </si>
  <si>
    <t>AD 52</t>
  </si>
  <si>
    <t>AD 53</t>
  </si>
  <si>
    <t>AD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</si>
</sst>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2" formatCode="0.0"/>
    <numFmt numFmtId="177" formatCode="_-* #,##0&quot; F&quot;_-;\-* #,##0&quot; F&quot;_-;_-* &quot;-&quot;&quot; F&quot;_-;_-@_-"/>
    <numFmt numFmtId="178" formatCode="_-* #,##0_ _F_-;\-* #,##0_ _F_-;_-* &quot;-&quot;_ _F_-;_-@_-"/>
    <numFmt numFmtId="179" formatCode="_-* #,##0.00&quot; F&quot;_-;\-* #,##0.00&quot; F&quot;_-;_-* &quot;-&quot;??&quot; F&quot;_-;_-@_-"/>
    <numFmt numFmtId="180" formatCode="_-* #,##0.00_ _F_-;\-* #,##0.00_ _F_-;_-* &quot;-&quot;??_ _F_-;_-@_-"/>
    <numFmt numFmtId="181" formatCode="0.000"/>
  </numFmts>
  <fonts count="5" x14ac:knownFonts="1">
    <font>
      <sz val="9"/>
      <name val="Geneva"/>
    </font>
    <font>
      <b/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indexed="1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72" fontId="0" fillId="0" borderId="0" xfId="0" applyNumberFormat="1" applyFill="1"/>
    <xf numFmtId="0" fontId="0" fillId="0" borderId="0" xfId="0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72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172" fontId="1" fillId="0" borderId="0" xfId="0" applyNumberFormat="1" applyFont="1" applyFill="1"/>
    <xf numFmtId="1" fontId="2" fillId="0" borderId="0" xfId="0" applyNumberFormat="1" applyFont="1" applyFill="1" applyAlignment="1">
      <alignment horizontal="center" vertical="top"/>
    </xf>
    <xf numFmtId="1" fontId="1" fillId="0" borderId="0" xfId="0" applyNumberFormat="1" applyFont="1" applyFill="1" applyAlignment="1">
      <alignment horizontal="center" vertical="top"/>
    </xf>
    <xf numFmtId="181" fontId="2" fillId="0" borderId="0" xfId="0" applyNumberFormat="1" applyFont="1" applyFill="1"/>
    <xf numFmtId="181" fontId="1" fillId="0" borderId="0" xfId="0" applyNumberFormat="1" applyFont="1" applyFill="1"/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181" fontId="2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4276325854687"/>
          <c:y val="8.8888937114223701E-2"/>
          <c:w val="0.8392072741019696"/>
          <c:h val="0.78666709346087971"/>
        </c:manualLayout>
      </c:layout>
      <c:scatterChart>
        <c:scatterStyle val="lineMarker"/>
        <c:varyColors val="0"/>
        <c:ser>
          <c:idx val="2"/>
          <c:order val="0"/>
          <c:tx>
            <c:strRef>
              <c:f>Feuil1!$E$2</c:f>
              <c:strCache>
                <c:ptCount val="1"/>
                <c:pt idx="0">
                  <c:v>Equus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56332248218763503"/>
                  <c:y val="-4.3395212897615915E-2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Geneva"/>
                      <a:ea typeface="Geneva"/>
                      <a:cs typeface="Geneva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Feuil1!$D$3:$D$339</c:f>
              <c:numCache>
                <c:formatCode>General</c:formatCode>
                <c:ptCount val="337"/>
                <c:pt idx="0">
                  <c:v>58</c:v>
                </c:pt>
                <c:pt idx="1">
                  <c:v>55.5</c:v>
                </c:pt>
                <c:pt idx="2">
                  <c:v>56.5</c:v>
                </c:pt>
                <c:pt idx="3">
                  <c:v>55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57</c:v>
                </c:pt>
                <c:pt idx="8">
                  <c:v>57.5</c:v>
                </c:pt>
                <c:pt idx="9">
                  <c:v>56</c:v>
                </c:pt>
                <c:pt idx="10">
                  <c:v>49.5</c:v>
                </c:pt>
                <c:pt idx="11">
                  <c:v>54.5</c:v>
                </c:pt>
                <c:pt idx="12">
                  <c:v>57</c:v>
                </c:pt>
                <c:pt idx="13">
                  <c:v>55</c:v>
                </c:pt>
                <c:pt idx="14">
                  <c:v>51.5</c:v>
                </c:pt>
                <c:pt idx="15">
                  <c:v>65.5</c:v>
                </c:pt>
                <c:pt idx="16">
                  <c:v>61.5</c:v>
                </c:pt>
                <c:pt idx="17">
                  <c:v>60</c:v>
                </c:pt>
                <c:pt idx="18">
                  <c:v>61</c:v>
                </c:pt>
                <c:pt idx="19">
                  <c:v>59</c:v>
                </c:pt>
                <c:pt idx="20">
                  <c:v>57</c:v>
                </c:pt>
                <c:pt idx="21">
                  <c:v>62</c:v>
                </c:pt>
                <c:pt idx="22">
                  <c:v>63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59</c:v>
                </c:pt>
                <c:pt idx="29">
                  <c:v>55</c:v>
                </c:pt>
                <c:pt idx="30">
                  <c:v>54</c:v>
                </c:pt>
                <c:pt idx="31">
                  <c:v>58</c:v>
                </c:pt>
                <c:pt idx="32">
                  <c:v>61</c:v>
                </c:pt>
                <c:pt idx="33">
                  <c:v>57</c:v>
                </c:pt>
                <c:pt idx="34">
                  <c:v>63</c:v>
                </c:pt>
                <c:pt idx="35">
                  <c:v>59</c:v>
                </c:pt>
                <c:pt idx="36">
                  <c:v>56</c:v>
                </c:pt>
                <c:pt idx="37">
                  <c:v>55</c:v>
                </c:pt>
                <c:pt idx="38">
                  <c:v>54</c:v>
                </c:pt>
                <c:pt idx="39">
                  <c:v>49</c:v>
                </c:pt>
                <c:pt idx="40">
                  <c:v>61</c:v>
                </c:pt>
                <c:pt idx="41">
                  <c:v>59</c:v>
                </c:pt>
                <c:pt idx="42">
                  <c:v>60</c:v>
                </c:pt>
                <c:pt idx="43">
                  <c:v>55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54</c:v>
                </c:pt>
                <c:pt idx="48">
                  <c:v>60</c:v>
                </c:pt>
                <c:pt idx="49">
                  <c:v>58</c:v>
                </c:pt>
                <c:pt idx="50">
                  <c:v>54</c:v>
                </c:pt>
                <c:pt idx="51">
                  <c:v>56</c:v>
                </c:pt>
                <c:pt idx="52">
                  <c:v>62</c:v>
                </c:pt>
                <c:pt idx="53">
                  <c:v>59.5</c:v>
                </c:pt>
                <c:pt idx="54">
                  <c:v>63</c:v>
                </c:pt>
                <c:pt idx="55">
                  <c:v>62</c:v>
                </c:pt>
                <c:pt idx="56">
                  <c:v>57</c:v>
                </c:pt>
                <c:pt idx="57">
                  <c:v>55</c:v>
                </c:pt>
                <c:pt idx="58">
                  <c:v>53</c:v>
                </c:pt>
                <c:pt idx="59">
                  <c:v>57</c:v>
                </c:pt>
                <c:pt idx="60">
                  <c:v>55</c:v>
                </c:pt>
                <c:pt idx="61">
                  <c:v>64</c:v>
                </c:pt>
                <c:pt idx="62">
                  <c:v>59</c:v>
                </c:pt>
                <c:pt idx="63">
                  <c:v>56</c:v>
                </c:pt>
                <c:pt idx="64">
                  <c:v>61.5</c:v>
                </c:pt>
                <c:pt idx="65">
                  <c:v>60</c:v>
                </c:pt>
                <c:pt idx="66">
                  <c:v>59.1</c:v>
                </c:pt>
                <c:pt idx="67">
                  <c:v>57</c:v>
                </c:pt>
                <c:pt idx="68">
                  <c:v>55.5</c:v>
                </c:pt>
                <c:pt idx="69">
                  <c:v>62</c:v>
                </c:pt>
                <c:pt idx="70">
                  <c:v>57</c:v>
                </c:pt>
                <c:pt idx="71">
                  <c:v>57</c:v>
                </c:pt>
                <c:pt idx="72">
                  <c:v>62</c:v>
                </c:pt>
                <c:pt idx="73">
                  <c:v>55</c:v>
                </c:pt>
                <c:pt idx="74">
                  <c:v>62</c:v>
                </c:pt>
                <c:pt idx="75">
                  <c:v>54</c:v>
                </c:pt>
                <c:pt idx="76">
                  <c:v>58</c:v>
                </c:pt>
                <c:pt idx="77">
                  <c:v>56</c:v>
                </c:pt>
                <c:pt idx="78">
                  <c:v>57</c:v>
                </c:pt>
                <c:pt idx="79">
                  <c:v>54.7</c:v>
                </c:pt>
                <c:pt idx="80">
                  <c:v>53.6</c:v>
                </c:pt>
                <c:pt idx="81">
                  <c:v>55</c:v>
                </c:pt>
                <c:pt idx="82">
                  <c:v>58</c:v>
                </c:pt>
                <c:pt idx="83">
                  <c:v>57.8</c:v>
                </c:pt>
                <c:pt idx="84">
                  <c:v>55</c:v>
                </c:pt>
                <c:pt idx="85">
                  <c:v>59.5</c:v>
                </c:pt>
                <c:pt idx="86">
                  <c:v>54</c:v>
                </c:pt>
                <c:pt idx="87">
                  <c:v>57</c:v>
                </c:pt>
                <c:pt idx="88">
                  <c:v>57</c:v>
                </c:pt>
                <c:pt idx="89">
                  <c:v>56.1</c:v>
                </c:pt>
                <c:pt idx="90">
                  <c:v>57</c:v>
                </c:pt>
                <c:pt idx="91">
                  <c:v>56</c:v>
                </c:pt>
                <c:pt idx="92">
                  <c:v>58.5</c:v>
                </c:pt>
                <c:pt idx="93">
                  <c:v>55</c:v>
                </c:pt>
                <c:pt idx="94">
                  <c:v>57</c:v>
                </c:pt>
                <c:pt idx="95">
                  <c:v>57</c:v>
                </c:pt>
                <c:pt idx="96">
                  <c:v>52</c:v>
                </c:pt>
                <c:pt idx="97">
                  <c:v>55.5</c:v>
                </c:pt>
                <c:pt idx="98">
                  <c:v>53.5</c:v>
                </c:pt>
                <c:pt idx="99">
                  <c:v>55.5</c:v>
                </c:pt>
                <c:pt idx="100">
                  <c:v>57</c:v>
                </c:pt>
                <c:pt idx="101">
                  <c:v>55.5</c:v>
                </c:pt>
                <c:pt idx="102">
                  <c:v>57</c:v>
                </c:pt>
                <c:pt idx="103">
                  <c:v>56</c:v>
                </c:pt>
                <c:pt idx="104">
                  <c:v>60</c:v>
                </c:pt>
                <c:pt idx="105">
                  <c:v>57.2</c:v>
                </c:pt>
                <c:pt idx="106">
                  <c:v>56</c:v>
                </c:pt>
                <c:pt idx="107">
                  <c:v>55</c:v>
                </c:pt>
                <c:pt idx="108">
                  <c:v>54.5</c:v>
                </c:pt>
                <c:pt idx="109">
                  <c:v>57.5</c:v>
                </c:pt>
                <c:pt idx="110">
                  <c:v>59</c:v>
                </c:pt>
                <c:pt idx="111">
                  <c:v>61</c:v>
                </c:pt>
                <c:pt idx="112">
                  <c:v>60</c:v>
                </c:pt>
                <c:pt idx="113">
                  <c:v>63</c:v>
                </c:pt>
                <c:pt idx="114">
                  <c:v>57</c:v>
                </c:pt>
                <c:pt idx="115">
                  <c:v>58</c:v>
                </c:pt>
                <c:pt idx="116">
                  <c:v>56</c:v>
                </c:pt>
                <c:pt idx="117">
                  <c:v>62</c:v>
                </c:pt>
                <c:pt idx="118">
                  <c:v>61</c:v>
                </c:pt>
                <c:pt idx="119">
                  <c:v>57</c:v>
                </c:pt>
                <c:pt idx="120">
                  <c:v>58</c:v>
                </c:pt>
                <c:pt idx="121">
                  <c:v>56</c:v>
                </c:pt>
                <c:pt idx="122">
                  <c:v>61</c:v>
                </c:pt>
                <c:pt idx="123">
                  <c:v>61</c:v>
                </c:pt>
                <c:pt idx="124">
                  <c:v>62</c:v>
                </c:pt>
                <c:pt idx="125">
                  <c:v>57</c:v>
                </c:pt>
                <c:pt idx="126">
                  <c:v>59</c:v>
                </c:pt>
                <c:pt idx="127">
                  <c:v>61</c:v>
                </c:pt>
                <c:pt idx="128">
                  <c:v>59.5</c:v>
                </c:pt>
                <c:pt idx="129">
                  <c:v>59</c:v>
                </c:pt>
                <c:pt idx="130">
                  <c:v>63</c:v>
                </c:pt>
                <c:pt idx="131">
                  <c:v>62</c:v>
                </c:pt>
                <c:pt idx="132">
                  <c:v>62</c:v>
                </c:pt>
                <c:pt idx="133">
                  <c:v>58</c:v>
                </c:pt>
                <c:pt idx="134">
                  <c:v>58.5</c:v>
                </c:pt>
                <c:pt idx="135">
                  <c:v>57</c:v>
                </c:pt>
                <c:pt idx="136">
                  <c:v>66</c:v>
                </c:pt>
                <c:pt idx="137">
                  <c:v>60</c:v>
                </c:pt>
                <c:pt idx="138">
                  <c:v>60</c:v>
                </c:pt>
                <c:pt idx="139">
                  <c:v>59</c:v>
                </c:pt>
                <c:pt idx="140">
                  <c:v>59</c:v>
                </c:pt>
                <c:pt idx="141">
                  <c:v>66</c:v>
                </c:pt>
                <c:pt idx="142">
                  <c:v>63</c:v>
                </c:pt>
                <c:pt idx="143">
                  <c:v>58</c:v>
                </c:pt>
                <c:pt idx="144">
                  <c:v>59</c:v>
                </c:pt>
                <c:pt idx="145">
                  <c:v>64</c:v>
                </c:pt>
                <c:pt idx="146">
                  <c:v>56</c:v>
                </c:pt>
                <c:pt idx="147">
                  <c:v>57</c:v>
                </c:pt>
                <c:pt idx="148">
                  <c:v>60</c:v>
                </c:pt>
                <c:pt idx="149">
                  <c:v>60</c:v>
                </c:pt>
                <c:pt idx="150">
                  <c:v>54</c:v>
                </c:pt>
                <c:pt idx="151">
                  <c:v>55</c:v>
                </c:pt>
                <c:pt idx="152">
                  <c:v>58</c:v>
                </c:pt>
                <c:pt idx="153">
                  <c:v>55</c:v>
                </c:pt>
                <c:pt idx="154">
                  <c:v>61</c:v>
                </c:pt>
                <c:pt idx="155">
                  <c:v>61</c:v>
                </c:pt>
                <c:pt idx="156">
                  <c:v>57</c:v>
                </c:pt>
                <c:pt idx="157">
                  <c:v>58</c:v>
                </c:pt>
                <c:pt idx="158">
                  <c:v>59</c:v>
                </c:pt>
                <c:pt idx="159">
                  <c:v>62</c:v>
                </c:pt>
                <c:pt idx="160">
                  <c:v>57.5</c:v>
                </c:pt>
                <c:pt idx="161">
                  <c:v>52</c:v>
                </c:pt>
                <c:pt idx="162">
                  <c:v>61</c:v>
                </c:pt>
                <c:pt idx="163">
                  <c:v>58.9</c:v>
                </c:pt>
                <c:pt idx="164">
                  <c:v>60</c:v>
                </c:pt>
                <c:pt idx="165">
                  <c:v>58.8</c:v>
                </c:pt>
                <c:pt idx="166">
                  <c:v>52</c:v>
                </c:pt>
                <c:pt idx="167">
                  <c:v>53</c:v>
                </c:pt>
                <c:pt idx="168">
                  <c:v>52</c:v>
                </c:pt>
                <c:pt idx="169">
                  <c:v>53</c:v>
                </c:pt>
                <c:pt idx="170">
                  <c:v>45.5</c:v>
                </c:pt>
                <c:pt idx="171">
                  <c:v>51</c:v>
                </c:pt>
                <c:pt idx="172">
                  <c:v>53</c:v>
                </c:pt>
                <c:pt idx="173">
                  <c:v>49</c:v>
                </c:pt>
                <c:pt idx="174">
                  <c:v>50.5</c:v>
                </c:pt>
                <c:pt idx="175">
                  <c:v>53</c:v>
                </c:pt>
                <c:pt idx="176">
                  <c:v>53.5</c:v>
                </c:pt>
                <c:pt idx="177">
                  <c:v>50</c:v>
                </c:pt>
                <c:pt idx="178">
                  <c:v>53</c:v>
                </c:pt>
                <c:pt idx="179">
                  <c:v>58</c:v>
                </c:pt>
                <c:pt idx="180">
                  <c:v>56</c:v>
                </c:pt>
                <c:pt idx="181">
                  <c:v>55</c:v>
                </c:pt>
                <c:pt idx="182">
                  <c:v>54</c:v>
                </c:pt>
                <c:pt idx="183">
                  <c:v>43</c:v>
                </c:pt>
                <c:pt idx="184">
                  <c:v>51</c:v>
                </c:pt>
                <c:pt idx="185">
                  <c:v>55</c:v>
                </c:pt>
                <c:pt idx="186">
                  <c:v>57</c:v>
                </c:pt>
                <c:pt idx="187">
                  <c:v>52</c:v>
                </c:pt>
                <c:pt idx="188">
                  <c:v>54</c:v>
                </c:pt>
                <c:pt idx="189">
                  <c:v>59</c:v>
                </c:pt>
                <c:pt idx="190">
                  <c:v>53</c:v>
                </c:pt>
                <c:pt idx="191">
                  <c:v>57</c:v>
                </c:pt>
                <c:pt idx="192">
                  <c:v>53</c:v>
                </c:pt>
                <c:pt idx="193">
                  <c:v>49</c:v>
                </c:pt>
                <c:pt idx="194">
                  <c:v>57</c:v>
                </c:pt>
                <c:pt idx="195">
                  <c:v>56</c:v>
                </c:pt>
                <c:pt idx="196">
                  <c:v>41</c:v>
                </c:pt>
                <c:pt idx="197">
                  <c:v>48</c:v>
                </c:pt>
                <c:pt idx="198">
                  <c:v>41</c:v>
                </c:pt>
                <c:pt idx="199">
                  <c:v>42</c:v>
                </c:pt>
                <c:pt idx="200">
                  <c:v>47</c:v>
                </c:pt>
                <c:pt idx="201">
                  <c:v>48</c:v>
                </c:pt>
                <c:pt idx="202">
                  <c:v>49</c:v>
                </c:pt>
                <c:pt idx="203">
                  <c:v>46</c:v>
                </c:pt>
                <c:pt idx="204">
                  <c:v>49</c:v>
                </c:pt>
                <c:pt idx="205">
                  <c:v>47</c:v>
                </c:pt>
                <c:pt idx="206">
                  <c:v>41</c:v>
                </c:pt>
                <c:pt idx="207">
                  <c:v>42.5</c:v>
                </c:pt>
                <c:pt idx="208">
                  <c:v>47</c:v>
                </c:pt>
                <c:pt idx="209">
                  <c:v>45</c:v>
                </c:pt>
                <c:pt idx="210">
                  <c:v>52</c:v>
                </c:pt>
                <c:pt idx="211">
                  <c:v>55</c:v>
                </c:pt>
                <c:pt idx="212">
                  <c:v>48</c:v>
                </c:pt>
                <c:pt idx="213">
                  <c:v>57</c:v>
                </c:pt>
                <c:pt idx="214">
                  <c:v>47</c:v>
                </c:pt>
                <c:pt idx="215">
                  <c:v>52</c:v>
                </c:pt>
                <c:pt idx="216">
                  <c:v>45</c:v>
                </c:pt>
                <c:pt idx="217">
                  <c:v>49</c:v>
                </c:pt>
                <c:pt idx="218">
                  <c:v>53</c:v>
                </c:pt>
                <c:pt idx="219">
                  <c:v>59</c:v>
                </c:pt>
                <c:pt idx="220">
                  <c:v>50</c:v>
                </c:pt>
                <c:pt idx="221">
                  <c:v>45</c:v>
                </c:pt>
                <c:pt idx="222">
                  <c:v>39</c:v>
                </c:pt>
                <c:pt idx="223">
                  <c:v>49.5</c:v>
                </c:pt>
                <c:pt idx="224">
                  <c:v>44</c:v>
                </c:pt>
                <c:pt idx="225">
                  <c:v>45.5</c:v>
                </c:pt>
                <c:pt idx="226">
                  <c:v>48</c:v>
                </c:pt>
                <c:pt idx="227">
                  <c:v>43</c:v>
                </c:pt>
                <c:pt idx="228">
                  <c:v>43</c:v>
                </c:pt>
                <c:pt idx="229">
                  <c:v>52</c:v>
                </c:pt>
                <c:pt idx="230">
                  <c:v>65</c:v>
                </c:pt>
                <c:pt idx="231">
                  <c:v>46</c:v>
                </c:pt>
                <c:pt idx="232">
                  <c:v>48.5</c:v>
                </c:pt>
                <c:pt idx="233">
                  <c:v>60</c:v>
                </c:pt>
                <c:pt idx="234">
                  <c:v>64</c:v>
                </c:pt>
                <c:pt idx="235">
                  <c:v>63</c:v>
                </c:pt>
                <c:pt idx="236">
                  <c:v>59</c:v>
                </c:pt>
                <c:pt idx="237">
                  <c:v>58</c:v>
                </c:pt>
                <c:pt idx="238">
                  <c:v>57</c:v>
                </c:pt>
                <c:pt idx="239">
                  <c:v>61</c:v>
                </c:pt>
                <c:pt idx="240">
                  <c:v>53</c:v>
                </c:pt>
                <c:pt idx="241">
                  <c:v>56</c:v>
                </c:pt>
                <c:pt idx="242">
                  <c:v>60</c:v>
                </c:pt>
                <c:pt idx="243">
                  <c:v>62</c:v>
                </c:pt>
                <c:pt idx="244">
                  <c:v>62</c:v>
                </c:pt>
                <c:pt idx="245">
                  <c:v>61</c:v>
                </c:pt>
                <c:pt idx="246">
                  <c:v>65</c:v>
                </c:pt>
                <c:pt idx="247">
                  <c:v>63</c:v>
                </c:pt>
                <c:pt idx="248">
                  <c:v>60</c:v>
                </c:pt>
                <c:pt idx="249">
                  <c:v>57</c:v>
                </c:pt>
                <c:pt idx="250">
                  <c:v>63</c:v>
                </c:pt>
                <c:pt idx="251">
                  <c:v>64</c:v>
                </c:pt>
                <c:pt idx="252">
                  <c:v>55</c:v>
                </c:pt>
                <c:pt idx="253">
                  <c:v>59</c:v>
                </c:pt>
                <c:pt idx="254">
                  <c:v>61</c:v>
                </c:pt>
                <c:pt idx="255">
                  <c:v>59</c:v>
                </c:pt>
                <c:pt idx="256">
                  <c:v>71</c:v>
                </c:pt>
                <c:pt idx="257">
                  <c:v>63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61</c:v>
                </c:pt>
                <c:pt idx="262">
                  <c:v>62.5</c:v>
                </c:pt>
                <c:pt idx="263" formatCode="0.0">
                  <c:v>75</c:v>
                </c:pt>
                <c:pt idx="264" formatCode="0.0">
                  <c:v>73.5</c:v>
                </c:pt>
                <c:pt idx="265" formatCode="0.0">
                  <c:v>74</c:v>
                </c:pt>
                <c:pt idx="266" formatCode="0.0">
                  <c:v>60</c:v>
                </c:pt>
                <c:pt idx="267" formatCode="0.0">
                  <c:v>61</c:v>
                </c:pt>
                <c:pt idx="268" formatCode="0.0">
                  <c:v>70</c:v>
                </c:pt>
                <c:pt idx="269" formatCode="0.0">
                  <c:v>76</c:v>
                </c:pt>
                <c:pt idx="270" formatCode="0.0">
                  <c:v>64</c:v>
                </c:pt>
                <c:pt idx="271" formatCode="0.0">
                  <c:v>73</c:v>
                </c:pt>
                <c:pt idx="272" formatCode="0.0">
                  <c:v>63</c:v>
                </c:pt>
                <c:pt idx="273" formatCode="0.0">
                  <c:v>67</c:v>
                </c:pt>
                <c:pt idx="274" formatCode="0.0">
                  <c:v>66</c:v>
                </c:pt>
                <c:pt idx="275" formatCode="0.0">
                  <c:v>62</c:v>
                </c:pt>
                <c:pt idx="276" formatCode="0.0">
                  <c:v>71</c:v>
                </c:pt>
                <c:pt idx="277" formatCode="0.0">
                  <c:v>64</c:v>
                </c:pt>
                <c:pt idx="278" formatCode="0.0">
                  <c:v>75</c:v>
                </c:pt>
                <c:pt idx="279" formatCode="0.0">
                  <c:v>73</c:v>
                </c:pt>
                <c:pt idx="280" formatCode="0.0">
                  <c:v>74</c:v>
                </c:pt>
                <c:pt idx="281" formatCode="0.0">
                  <c:v>68</c:v>
                </c:pt>
                <c:pt idx="282" formatCode="0.0">
                  <c:v>66</c:v>
                </c:pt>
                <c:pt idx="283" formatCode="0.0">
                  <c:v>79</c:v>
                </c:pt>
                <c:pt idx="284" formatCode="0.0">
                  <c:v>65</c:v>
                </c:pt>
                <c:pt idx="285" formatCode="0.0">
                  <c:v>70</c:v>
                </c:pt>
                <c:pt idx="286" formatCode="0.0">
                  <c:v>70</c:v>
                </c:pt>
                <c:pt idx="287" formatCode="0.0">
                  <c:v>69</c:v>
                </c:pt>
                <c:pt idx="288" formatCode="0.0">
                  <c:v>73</c:v>
                </c:pt>
                <c:pt idx="289" formatCode="0.0">
                  <c:v>69</c:v>
                </c:pt>
                <c:pt idx="290" formatCode="0.0">
                  <c:v>72</c:v>
                </c:pt>
                <c:pt idx="291" formatCode="0.0">
                  <c:v>75</c:v>
                </c:pt>
                <c:pt idx="292" formatCode="0.0">
                  <c:v>66</c:v>
                </c:pt>
                <c:pt idx="293" formatCode="0.0">
                  <c:v>77</c:v>
                </c:pt>
                <c:pt idx="294" formatCode="0.0">
                  <c:v>77</c:v>
                </c:pt>
                <c:pt idx="295" formatCode="0.0">
                  <c:v>66</c:v>
                </c:pt>
                <c:pt idx="296" formatCode="0.0">
                  <c:v>62.3</c:v>
                </c:pt>
                <c:pt idx="297" formatCode="0.0">
                  <c:v>72</c:v>
                </c:pt>
                <c:pt idx="298" formatCode="0.0">
                  <c:v>61</c:v>
                </c:pt>
                <c:pt idx="299" formatCode="0.0">
                  <c:v>63</c:v>
                </c:pt>
                <c:pt idx="300" formatCode="0.0">
                  <c:v>65</c:v>
                </c:pt>
                <c:pt idx="301" formatCode="0.0">
                  <c:v>66</c:v>
                </c:pt>
                <c:pt idx="302" formatCode="0.0">
                  <c:v>62</c:v>
                </c:pt>
                <c:pt idx="303" formatCode="0.0">
                  <c:v>64</c:v>
                </c:pt>
                <c:pt idx="304" formatCode="0.0">
                  <c:v>64</c:v>
                </c:pt>
                <c:pt idx="305" formatCode="0.0">
                  <c:v>68</c:v>
                </c:pt>
                <c:pt idx="306" formatCode="0.0">
                  <c:v>61</c:v>
                </c:pt>
                <c:pt idx="307" formatCode="0.0">
                  <c:v>65</c:v>
                </c:pt>
                <c:pt idx="308" formatCode="0.0">
                  <c:v>63</c:v>
                </c:pt>
                <c:pt idx="309" formatCode="0.0">
                  <c:v>65.5</c:v>
                </c:pt>
                <c:pt idx="310" formatCode="0.0">
                  <c:v>64</c:v>
                </c:pt>
                <c:pt idx="311" formatCode="0.0">
                  <c:v>63</c:v>
                </c:pt>
                <c:pt idx="312" formatCode="0.0">
                  <c:v>63</c:v>
                </c:pt>
                <c:pt idx="313" formatCode="0.0">
                  <c:v>64</c:v>
                </c:pt>
                <c:pt idx="314" formatCode="0.0">
                  <c:v>67.5</c:v>
                </c:pt>
                <c:pt idx="315" formatCode="0.0">
                  <c:v>70</c:v>
                </c:pt>
                <c:pt idx="316" formatCode="0.0">
                  <c:v>65</c:v>
                </c:pt>
                <c:pt idx="317" formatCode="0.0">
                  <c:v>68</c:v>
                </c:pt>
                <c:pt idx="318" formatCode="0.0">
                  <c:v>62</c:v>
                </c:pt>
                <c:pt idx="319" formatCode="0.0">
                  <c:v>64</c:v>
                </c:pt>
                <c:pt idx="320" formatCode="0.0">
                  <c:v>66</c:v>
                </c:pt>
                <c:pt idx="321" formatCode="0.0">
                  <c:v>61</c:v>
                </c:pt>
                <c:pt idx="322" formatCode="0.0">
                  <c:v>64</c:v>
                </c:pt>
                <c:pt idx="323" formatCode="0.0">
                  <c:v>62</c:v>
                </c:pt>
                <c:pt idx="324" formatCode="0.0">
                  <c:v>64</c:v>
                </c:pt>
                <c:pt idx="325" formatCode="0.0">
                  <c:v>62</c:v>
                </c:pt>
                <c:pt idx="326" formatCode="0.0">
                  <c:v>63</c:v>
                </c:pt>
                <c:pt idx="327" formatCode="0.0">
                  <c:v>67</c:v>
                </c:pt>
                <c:pt idx="328" formatCode="0.0">
                  <c:v>67</c:v>
                </c:pt>
                <c:pt idx="329" formatCode="0.0">
                  <c:v>66</c:v>
                </c:pt>
                <c:pt idx="330" formatCode="0.0">
                  <c:v>59</c:v>
                </c:pt>
                <c:pt idx="331" formatCode="0.0">
                  <c:v>66.5</c:v>
                </c:pt>
                <c:pt idx="332" formatCode="0.0">
                  <c:v>63</c:v>
                </c:pt>
                <c:pt idx="333" formatCode="0.0">
                  <c:v>67.5</c:v>
                </c:pt>
                <c:pt idx="334" formatCode="0.0">
                  <c:v>61</c:v>
                </c:pt>
                <c:pt idx="335" formatCode="0.0">
                  <c:v>63</c:v>
                </c:pt>
                <c:pt idx="336" formatCode="0.0">
                  <c:v>63</c:v>
                </c:pt>
              </c:numCache>
            </c:numRef>
          </c:xVal>
          <c:yVal>
            <c:numRef>
              <c:f>Feuil1!$E$3:$E$339</c:f>
              <c:numCache>
                <c:formatCode>General</c:formatCode>
                <c:ptCount val="337"/>
                <c:pt idx="0">
                  <c:v>52.5</c:v>
                </c:pt>
                <c:pt idx="1">
                  <c:v>49.5</c:v>
                </c:pt>
                <c:pt idx="2">
                  <c:v>50</c:v>
                </c:pt>
                <c:pt idx="3">
                  <c:v>52.5</c:v>
                </c:pt>
                <c:pt idx="4">
                  <c:v>55</c:v>
                </c:pt>
                <c:pt idx="5">
                  <c:v>50</c:v>
                </c:pt>
                <c:pt idx="6">
                  <c:v>55</c:v>
                </c:pt>
                <c:pt idx="7">
                  <c:v>55</c:v>
                </c:pt>
                <c:pt idx="8">
                  <c:v>50</c:v>
                </c:pt>
                <c:pt idx="9">
                  <c:v>53</c:v>
                </c:pt>
                <c:pt idx="10">
                  <c:v>49.3</c:v>
                </c:pt>
                <c:pt idx="11">
                  <c:v>48.5</c:v>
                </c:pt>
                <c:pt idx="12">
                  <c:v>49.5</c:v>
                </c:pt>
                <c:pt idx="13">
                  <c:v>51.5</c:v>
                </c:pt>
                <c:pt idx="14">
                  <c:v>47.5</c:v>
                </c:pt>
                <c:pt idx="15">
                  <c:v>56.2</c:v>
                </c:pt>
                <c:pt idx="16">
                  <c:v>56</c:v>
                </c:pt>
                <c:pt idx="17">
                  <c:v>55</c:v>
                </c:pt>
                <c:pt idx="18">
                  <c:v>51</c:v>
                </c:pt>
                <c:pt idx="19">
                  <c:v>53</c:v>
                </c:pt>
                <c:pt idx="20">
                  <c:v>50</c:v>
                </c:pt>
                <c:pt idx="21">
                  <c:v>57</c:v>
                </c:pt>
                <c:pt idx="22">
                  <c:v>55</c:v>
                </c:pt>
                <c:pt idx="23">
                  <c:v>49</c:v>
                </c:pt>
                <c:pt idx="24">
                  <c:v>48</c:v>
                </c:pt>
                <c:pt idx="25">
                  <c:v>51</c:v>
                </c:pt>
                <c:pt idx="26">
                  <c:v>50</c:v>
                </c:pt>
                <c:pt idx="27">
                  <c:v>54</c:v>
                </c:pt>
                <c:pt idx="28">
                  <c:v>56</c:v>
                </c:pt>
                <c:pt idx="29">
                  <c:v>49</c:v>
                </c:pt>
                <c:pt idx="30">
                  <c:v>51</c:v>
                </c:pt>
                <c:pt idx="31">
                  <c:v>53</c:v>
                </c:pt>
                <c:pt idx="32">
                  <c:v>54</c:v>
                </c:pt>
                <c:pt idx="33">
                  <c:v>52</c:v>
                </c:pt>
                <c:pt idx="34">
                  <c:v>50.5</c:v>
                </c:pt>
                <c:pt idx="35">
                  <c:v>53</c:v>
                </c:pt>
                <c:pt idx="36">
                  <c:v>51</c:v>
                </c:pt>
                <c:pt idx="37">
                  <c:v>49</c:v>
                </c:pt>
                <c:pt idx="38">
                  <c:v>57</c:v>
                </c:pt>
                <c:pt idx="39">
                  <c:v>46</c:v>
                </c:pt>
                <c:pt idx="40">
                  <c:v>57</c:v>
                </c:pt>
                <c:pt idx="41">
                  <c:v>55</c:v>
                </c:pt>
                <c:pt idx="42">
                  <c:v>53</c:v>
                </c:pt>
                <c:pt idx="43">
                  <c:v>50.5</c:v>
                </c:pt>
                <c:pt idx="44">
                  <c:v>53.5</c:v>
                </c:pt>
                <c:pt idx="45">
                  <c:v>54</c:v>
                </c:pt>
                <c:pt idx="46">
                  <c:v>54</c:v>
                </c:pt>
                <c:pt idx="47">
                  <c:v>54</c:v>
                </c:pt>
                <c:pt idx="48">
                  <c:v>51</c:v>
                </c:pt>
                <c:pt idx="49">
                  <c:v>50</c:v>
                </c:pt>
                <c:pt idx="50">
                  <c:v>53</c:v>
                </c:pt>
                <c:pt idx="51">
                  <c:v>53</c:v>
                </c:pt>
                <c:pt idx="52">
                  <c:v>50</c:v>
                </c:pt>
                <c:pt idx="53">
                  <c:v>51.8</c:v>
                </c:pt>
                <c:pt idx="54">
                  <c:v>53</c:v>
                </c:pt>
                <c:pt idx="55">
                  <c:v>56</c:v>
                </c:pt>
                <c:pt idx="56">
                  <c:v>51</c:v>
                </c:pt>
                <c:pt idx="57">
                  <c:v>51</c:v>
                </c:pt>
                <c:pt idx="58">
                  <c:v>52.5</c:v>
                </c:pt>
                <c:pt idx="59">
                  <c:v>51</c:v>
                </c:pt>
                <c:pt idx="60">
                  <c:v>50</c:v>
                </c:pt>
                <c:pt idx="61">
                  <c:v>56</c:v>
                </c:pt>
                <c:pt idx="62">
                  <c:v>53</c:v>
                </c:pt>
                <c:pt idx="63">
                  <c:v>55</c:v>
                </c:pt>
                <c:pt idx="64">
                  <c:v>53</c:v>
                </c:pt>
                <c:pt idx="65">
                  <c:v>51</c:v>
                </c:pt>
                <c:pt idx="66">
                  <c:v>52</c:v>
                </c:pt>
                <c:pt idx="67">
                  <c:v>50.5</c:v>
                </c:pt>
                <c:pt idx="68">
                  <c:v>50</c:v>
                </c:pt>
                <c:pt idx="69">
                  <c:v>57</c:v>
                </c:pt>
                <c:pt idx="70">
                  <c:v>52</c:v>
                </c:pt>
                <c:pt idx="71">
                  <c:v>55</c:v>
                </c:pt>
                <c:pt idx="72">
                  <c:v>54</c:v>
                </c:pt>
                <c:pt idx="73">
                  <c:v>54</c:v>
                </c:pt>
                <c:pt idx="74">
                  <c:v>60.5</c:v>
                </c:pt>
                <c:pt idx="75">
                  <c:v>53</c:v>
                </c:pt>
                <c:pt idx="76">
                  <c:v>51</c:v>
                </c:pt>
                <c:pt idx="77">
                  <c:v>48</c:v>
                </c:pt>
                <c:pt idx="78">
                  <c:v>53</c:v>
                </c:pt>
                <c:pt idx="79">
                  <c:v>49.5</c:v>
                </c:pt>
                <c:pt idx="80">
                  <c:v>47.3</c:v>
                </c:pt>
                <c:pt idx="81">
                  <c:v>47.5</c:v>
                </c:pt>
                <c:pt idx="82">
                  <c:v>52.5</c:v>
                </c:pt>
                <c:pt idx="83">
                  <c:v>52</c:v>
                </c:pt>
                <c:pt idx="84">
                  <c:v>48</c:v>
                </c:pt>
                <c:pt idx="85">
                  <c:v>53</c:v>
                </c:pt>
                <c:pt idx="86">
                  <c:v>49</c:v>
                </c:pt>
                <c:pt idx="87">
                  <c:v>49.5</c:v>
                </c:pt>
                <c:pt idx="88">
                  <c:v>51</c:v>
                </c:pt>
                <c:pt idx="89">
                  <c:v>47.5</c:v>
                </c:pt>
                <c:pt idx="90">
                  <c:v>51.5</c:v>
                </c:pt>
                <c:pt idx="91">
                  <c:v>51.5</c:v>
                </c:pt>
                <c:pt idx="92">
                  <c:v>50.5</c:v>
                </c:pt>
                <c:pt idx="93">
                  <c:v>49</c:v>
                </c:pt>
                <c:pt idx="94">
                  <c:v>50</c:v>
                </c:pt>
                <c:pt idx="95">
                  <c:v>49.3</c:v>
                </c:pt>
                <c:pt idx="96">
                  <c:v>48.5</c:v>
                </c:pt>
                <c:pt idx="97">
                  <c:v>47</c:v>
                </c:pt>
                <c:pt idx="98">
                  <c:v>50</c:v>
                </c:pt>
                <c:pt idx="99">
                  <c:v>46.5</c:v>
                </c:pt>
                <c:pt idx="100">
                  <c:v>49.5</c:v>
                </c:pt>
                <c:pt idx="101">
                  <c:v>50</c:v>
                </c:pt>
                <c:pt idx="102">
                  <c:v>45.5</c:v>
                </c:pt>
                <c:pt idx="103">
                  <c:v>50</c:v>
                </c:pt>
                <c:pt idx="104">
                  <c:v>56.5</c:v>
                </c:pt>
                <c:pt idx="105">
                  <c:v>50</c:v>
                </c:pt>
                <c:pt idx="106">
                  <c:v>49</c:v>
                </c:pt>
                <c:pt idx="107">
                  <c:v>50</c:v>
                </c:pt>
                <c:pt idx="108">
                  <c:v>51.5</c:v>
                </c:pt>
                <c:pt idx="109">
                  <c:v>50.3</c:v>
                </c:pt>
                <c:pt idx="110">
                  <c:v>50</c:v>
                </c:pt>
                <c:pt idx="111">
                  <c:v>49</c:v>
                </c:pt>
                <c:pt idx="112">
                  <c:v>54</c:v>
                </c:pt>
                <c:pt idx="113">
                  <c:v>50</c:v>
                </c:pt>
                <c:pt idx="114">
                  <c:v>46.5</c:v>
                </c:pt>
                <c:pt idx="115">
                  <c:v>47.5</c:v>
                </c:pt>
                <c:pt idx="116">
                  <c:v>50</c:v>
                </c:pt>
                <c:pt idx="117">
                  <c:v>50</c:v>
                </c:pt>
                <c:pt idx="118">
                  <c:v>53</c:v>
                </c:pt>
                <c:pt idx="119">
                  <c:v>51</c:v>
                </c:pt>
                <c:pt idx="120">
                  <c:v>49</c:v>
                </c:pt>
                <c:pt idx="121">
                  <c:v>52</c:v>
                </c:pt>
                <c:pt idx="122">
                  <c:v>52</c:v>
                </c:pt>
                <c:pt idx="123">
                  <c:v>53</c:v>
                </c:pt>
                <c:pt idx="124">
                  <c:v>57.5</c:v>
                </c:pt>
                <c:pt idx="125">
                  <c:v>52</c:v>
                </c:pt>
                <c:pt idx="126">
                  <c:v>55</c:v>
                </c:pt>
                <c:pt idx="127">
                  <c:v>51</c:v>
                </c:pt>
                <c:pt idx="128">
                  <c:v>53.5</c:v>
                </c:pt>
                <c:pt idx="129">
                  <c:v>54</c:v>
                </c:pt>
                <c:pt idx="130">
                  <c:v>53</c:v>
                </c:pt>
                <c:pt idx="131">
                  <c:v>53</c:v>
                </c:pt>
                <c:pt idx="132">
                  <c:v>59</c:v>
                </c:pt>
                <c:pt idx="133">
                  <c:v>49</c:v>
                </c:pt>
                <c:pt idx="134">
                  <c:v>54</c:v>
                </c:pt>
                <c:pt idx="135">
                  <c:v>51</c:v>
                </c:pt>
                <c:pt idx="136">
                  <c:v>60</c:v>
                </c:pt>
                <c:pt idx="137">
                  <c:v>51</c:v>
                </c:pt>
                <c:pt idx="138">
                  <c:v>52</c:v>
                </c:pt>
                <c:pt idx="139">
                  <c:v>52</c:v>
                </c:pt>
                <c:pt idx="140">
                  <c:v>52</c:v>
                </c:pt>
                <c:pt idx="141">
                  <c:v>57</c:v>
                </c:pt>
                <c:pt idx="142">
                  <c:v>57</c:v>
                </c:pt>
                <c:pt idx="143">
                  <c:v>52</c:v>
                </c:pt>
                <c:pt idx="144">
                  <c:v>51</c:v>
                </c:pt>
                <c:pt idx="145">
                  <c:v>55</c:v>
                </c:pt>
                <c:pt idx="146">
                  <c:v>46</c:v>
                </c:pt>
                <c:pt idx="147">
                  <c:v>50</c:v>
                </c:pt>
                <c:pt idx="148">
                  <c:v>48</c:v>
                </c:pt>
                <c:pt idx="149">
                  <c:v>57</c:v>
                </c:pt>
                <c:pt idx="150">
                  <c:v>51</c:v>
                </c:pt>
                <c:pt idx="151">
                  <c:v>49</c:v>
                </c:pt>
                <c:pt idx="152">
                  <c:v>53</c:v>
                </c:pt>
                <c:pt idx="153">
                  <c:v>55</c:v>
                </c:pt>
                <c:pt idx="154">
                  <c:v>58</c:v>
                </c:pt>
                <c:pt idx="155">
                  <c:v>55</c:v>
                </c:pt>
                <c:pt idx="156">
                  <c:v>52</c:v>
                </c:pt>
                <c:pt idx="157">
                  <c:v>54</c:v>
                </c:pt>
                <c:pt idx="158">
                  <c:v>56.5</c:v>
                </c:pt>
                <c:pt idx="159">
                  <c:v>57</c:v>
                </c:pt>
                <c:pt idx="160">
                  <c:v>56</c:v>
                </c:pt>
                <c:pt idx="161">
                  <c:v>52</c:v>
                </c:pt>
                <c:pt idx="162">
                  <c:v>53.3</c:v>
                </c:pt>
                <c:pt idx="163">
                  <c:v>55</c:v>
                </c:pt>
                <c:pt idx="164">
                  <c:v>54.9</c:v>
                </c:pt>
                <c:pt idx="165">
                  <c:v>59.3</c:v>
                </c:pt>
                <c:pt idx="166" formatCode="0.0">
                  <c:v>51</c:v>
                </c:pt>
                <c:pt idx="167" formatCode="0.0">
                  <c:v>48</c:v>
                </c:pt>
                <c:pt idx="168" formatCode="0.0">
                  <c:v>43</c:v>
                </c:pt>
                <c:pt idx="169" formatCode="0.0">
                  <c:v>49</c:v>
                </c:pt>
                <c:pt idx="170" formatCode="0.0">
                  <c:v>40</c:v>
                </c:pt>
                <c:pt idx="171" formatCode="0.0">
                  <c:v>43</c:v>
                </c:pt>
                <c:pt idx="172" formatCode="0.0">
                  <c:v>43</c:v>
                </c:pt>
                <c:pt idx="173" formatCode="0.0">
                  <c:v>44</c:v>
                </c:pt>
                <c:pt idx="174" formatCode="0.0">
                  <c:v>47</c:v>
                </c:pt>
                <c:pt idx="175" formatCode="0.0">
                  <c:v>49</c:v>
                </c:pt>
                <c:pt idx="176" formatCode="0.0">
                  <c:v>44.7</c:v>
                </c:pt>
                <c:pt idx="177" formatCode="0.0">
                  <c:v>48</c:v>
                </c:pt>
                <c:pt idx="179" formatCode="0.0">
                  <c:v>51</c:v>
                </c:pt>
                <c:pt idx="180" formatCode="0.0">
                  <c:v>50.5</c:v>
                </c:pt>
                <c:pt idx="181" formatCode="0.0">
                  <c:v>45</c:v>
                </c:pt>
                <c:pt idx="182" formatCode="0.0">
                  <c:v>44</c:v>
                </c:pt>
                <c:pt idx="183" formatCode="0.0">
                  <c:v>40</c:v>
                </c:pt>
                <c:pt idx="184" formatCode="0.0">
                  <c:v>43</c:v>
                </c:pt>
                <c:pt idx="185" formatCode="0.0">
                  <c:v>48</c:v>
                </c:pt>
                <c:pt idx="186" formatCode="0.0">
                  <c:v>54</c:v>
                </c:pt>
                <c:pt idx="187" formatCode="0.0">
                  <c:v>44</c:v>
                </c:pt>
                <c:pt idx="188" formatCode="0.0">
                  <c:v>53</c:v>
                </c:pt>
                <c:pt idx="189" formatCode="0.0">
                  <c:v>54.5</c:v>
                </c:pt>
                <c:pt idx="190" formatCode="0.0">
                  <c:v>38</c:v>
                </c:pt>
                <c:pt idx="191" formatCode="0.0">
                  <c:v>52.5</c:v>
                </c:pt>
                <c:pt idx="192" formatCode="0.0">
                  <c:v>43</c:v>
                </c:pt>
                <c:pt idx="193" formatCode="0.0">
                  <c:v>40</c:v>
                </c:pt>
                <c:pt idx="194">
                  <c:v>49</c:v>
                </c:pt>
                <c:pt idx="195">
                  <c:v>48</c:v>
                </c:pt>
                <c:pt idx="196">
                  <c:v>35</c:v>
                </c:pt>
                <c:pt idx="197">
                  <c:v>45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45</c:v>
                </c:pt>
                <c:pt idx="202">
                  <c:v>46</c:v>
                </c:pt>
                <c:pt idx="203">
                  <c:v>42</c:v>
                </c:pt>
                <c:pt idx="204">
                  <c:v>44.5</c:v>
                </c:pt>
                <c:pt idx="205">
                  <c:v>40</c:v>
                </c:pt>
                <c:pt idx="206">
                  <c:v>35</c:v>
                </c:pt>
                <c:pt idx="207">
                  <c:v>38</c:v>
                </c:pt>
                <c:pt idx="208">
                  <c:v>35</c:v>
                </c:pt>
                <c:pt idx="209">
                  <c:v>37</c:v>
                </c:pt>
                <c:pt idx="210">
                  <c:v>53</c:v>
                </c:pt>
                <c:pt idx="211">
                  <c:v>48.5</c:v>
                </c:pt>
                <c:pt idx="212">
                  <c:v>38</c:v>
                </c:pt>
                <c:pt idx="213">
                  <c:v>43</c:v>
                </c:pt>
                <c:pt idx="214">
                  <c:v>41</c:v>
                </c:pt>
                <c:pt idx="215">
                  <c:v>45</c:v>
                </c:pt>
                <c:pt idx="216">
                  <c:v>43</c:v>
                </c:pt>
                <c:pt idx="217">
                  <c:v>41</c:v>
                </c:pt>
                <c:pt idx="218">
                  <c:v>43</c:v>
                </c:pt>
                <c:pt idx="219">
                  <c:v>53</c:v>
                </c:pt>
                <c:pt idx="220">
                  <c:v>44</c:v>
                </c:pt>
                <c:pt idx="221">
                  <c:v>37</c:v>
                </c:pt>
                <c:pt idx="222">
                  <c:v>34</c:v>
                </c:pt>
                <c:pt idx="223">
                  <c:v>42</c:v>
                </c:pt>
                <c:pt idx="224">
                  <c:v>37</c:v>
                </c:pt>
                <c:pt idx="225">
                  <c:v>43</c:v>
                </c:pt>
                <c:pt idx="226">
                  <c:v>39</c:v>
                </c:pt>
                <c:pt idx="227">
                  <c:v>36</c:v>
                </c:pt>
                <c:pt idx="228">
                  <c:v>38.5</c:v>
                </c:pt>
                <c:pt idx="229">
                  <c:v>40</c:v>
                </c:pt>
                <c:pt idx="230">
                  <c:v>59</c:v>
                </c:pt>
                <c:pt idx="231">
                  <c:v>44</c:v>
                </c:pt>
                <c:pt idx="232">
                  <c:v>41</c:v>
                </c:pt>
                <c:pt idx="233">
                  <c:v>51.5</c:v>
                </c:pt>
                <c:pt idx="234">
                  <c:v>49.5</c:v>
                </c:pt>
                <c:pt idx="235">
                  <c:v>58</c:v>
                </c:pt>
                <c:pt idx="236">
                  <c:v>48</c:v>
                </c:pt>
                <c:pt idx="237">
                  <c:v>49</c:v>
                </c:pt>
                <c:pt idx="238">
                  <c:v>49</c:v>
                </c:pt>
                <c:pt idx="239">
                  <c:v>54</c:v>
                </c:pt>
                <c:pt idx="240">
                  <c:v>48</c:v>
                </c:pt>
                <c:pt idx="241">
                  <c:v>46</c:v>
                </c:pt>
                <c:pt idx="242">
                  <c:v>53</c:v>
                </c:pt>
                <c:pt idx="243">
                  <c:v>51</c:v>
                </c:pt>
                <c:pt idx="244">
                  <c:v>54</c:v>
                </c:pt>
                <c:pt idx="245">
                  <c:v>54</c:v>
                </c:pt>
                <c:pt idx="246">
                  <c:v>60</c:v>
                </c:pt>
                <c:pt idx="247">
                  <c:v>53</c:v>
                </c:pt>
                <c:pt idx="248">
                  <c:v>58.5</c:v>
                </c:pt>
                <c:pt idx="249">
                  <c:v>51</c:v>
                </c:pt>
                <c:pt idx="250">
                  <c:v>48</c:v>
                </c:pt>
                <c:pt idx="251">
                  <c:v>58</c:v>
                </c:pt>
                <c:pt idx="252">
                  <c:v>51</c:v>
                </c:pt>
                <c:pt idx="253">
                  <c:v>49</c:v>
                </c:pt>
                <c:pt idx="254">
                  <c:v>58</c:v>
                </c:pt>
                <c:pt idx="255">
                  <c:v>59</c:v>
                </c:pt>
                <c:pt idx="256">
                  <c:v>61</c:v>
                </c:pt>
                <c:pt idx="257">
                  <c:v>58</c:v>
                </c:pt>
                <c:pt idx="258">
                  <c:v>60</c:v>
                </c:pt>
                <c:pt idx="259">
                  <c:v>55</c:v>
                </c:pt>
                <c:pt idx="260">
                  <c:v>55</c:v>
                </c:pt>
                <c:pt idx="261">
                  <c:v>55.5</c:v>
                </c:pt>
                <c:pt idx="262">
                  <c:v>60</c:v>
                </c:pt>
                <c:pt idx="263" formatCode="0.0">
                  <c:v>70</c:v>
                </c:pt>
                <c:pt idx="264" formatCode="0.0">
                  <c:v>70</c:v>
                </c:pt>
                <c:pt idx="265" formatCode="0.0">
                  <c:v>73</c:v>
                </c:pt>
                <c:pt idx="266" formatCode="0.0">
                  <c:v>55</c:v>
                </c:pt>
                <c:pt idx="267" formatCode="0.0">
                  <c:v>57</c:v>
                </c:pt>
                <c:pt idx="268" formatCode="0.0">
                  <c:v>70</c:v>
                </c:pt>
                <c:pt idx="269" formatCode="0.0">
                  <c:v>62</c:v>
                </c:pt>
                <c:pt idx="270" formatCode="0.0">
                  <c:v>59</c:v>
                </c:pt>
                <c:pt idx="271" formatCode="0.0">
                  <c:v>68</c:v>
                </c:pt>
                <c:pt idx="272" formatCode="0.0">
                  <c:v>54</c:v>
                </c:pt>
                <c:pt idx="273" formatCode="0.0">
                  <c:v>63</c:v>
                </c:pt>
                <c:pt idx="274" formatCode="0.0">
                  <c:v>59</c:v>
                </c:pt>
                <c:pt idx="275" formatCode="0.0">
                  <c:v>59</c:v>
                </c:pt>
                <c:pt idx="276" formatCode="0.0">
                  <c:v>66</c:v>
                </c:pt>
                <c:pt idx="277" formatCode="0.0">
                  <c:v>58</c:v>
                </c:pt>
                <c:pt idx="278" formatCode="0.0">
                  <c:v>66</c:v>
                </c:pt>
                <c:pt idx="279" formatCode="0.0">
                  <c:v>71</c:v>
                </c:pt>
                <c:pt idx="280" formatCode="0.0">
                  <c:v>72</c:v>
                </c:pt>
                <c:pt idx="281" formatCode="0.0">
                  <c:v>70</c:v>
                </c:pt>
                <c:pt idx="282" formatCode="0.0">
                  <c:v>61</c:v>
                </c:pt>
                <c:pt idx="283" formatCode="0.0">
                  <c:v>74</c:v>
                </c:pt>
                <c:pt idx="284" formatCode="0.0">
                  <c:v>59</c:v>
                </c:pt>
                <c:pt idx="285" formatCode="0.0">
                  <c:v>70</c:v>
                </c:pt>
                <c:pt idx="286" formatCode="0.0">
                  <c:v>63</c:v>
                </c:pt>
                <c:pt idx="287" formatCode="0.0">
                  <c:v>61</c:v>
                </c:pt>
                <c:pt idx="288" formatCode="0.0">
                  <c:v>70</c:v>
                </c:pt>
                <c:pt idx="289" formatCode="0.0">
                  <c:v>55</c:v>
                </c:pt>
                <c:pt idx="290" formatCode="0.0">
                  <c:v>68</c:v>
                </c:pt>
                <c:pt idx="291" formatCode="0.0">
                  <c:v>72</c:v>
                </c:pt>
                <c:pt idx="292" formatCode="0.0">
                  <c:v>61</c:v>
                </c:pt>
                <c:pt idx="293" formatCode="0.0">
                  <c:v>72</c:v>
                </c:pt>
                <c:pt idx="294" formatCode="0.0">
                  <c:v>77</c:v>
                </c:pt>
                <c:pt idx="295" formatCode="0.0">
                  <c:v>56</c:v>
                </c:pt>
                <c:pt idx="296" formatCode="0.0">
                  <c:v>59</c:v>
                </c:pt>
                <c:pt idx="297" formatCode="0.0">
                  <c:v>70</c:v>
                </c:pt>
                <c:pt idx="298" formatCode="0.0">
                  <c:v>57</c:v>
                </c:pt>
                <c:pt idx="299" formatCode="0.0">
                  <c:v>55.5</c:v>
                </c:pt>
                <c:pt idx="300" formatCode="0.0">
                  <c:v>58</c:v>
                </c:pt>
                <c:pt idx="301" formatCode="0.0">
                  <c:v>63</c:v>
                </c:pt>
                <c:pt idx="302" formatCode="0.0">
                  <c:v>64</c:v>
                </c:pt>
                <c:pt idx="303" formatCode="0.0">
                  <c:v>61</c:v>
                </c:pt>
                <c:pt idx="304" formatCode="0.0">
                  <c:v>61</c:v>
                </c:pt>
                <c:pt idx="305" formatCode="0.0">
                  <c:v>63</c:v>
                </c:pt>
                <c:pt idx="306" formatCode="0.0">
                  <c:v>65</c:v>
                </c:pt>
                <c:pt idx="307" formatCode="0.0">
                  <c:v>64</c:v>
                </c:pt>
                <c:pt idx="308" formatCode="0.0">
                  <c:v>58.5</c:v>
                </c:pt>
                <c:pt idx="309" formatCode="0.0">
                  <c:v>63</c:v>
                </c:pt>
                <c:pt idx="310" formatCode="0.0">
                  <c:v>64</c:v>
                </c:pt>
                <c:pt idx="311" formatCode="0.0">
                  <c:v>60</c:v>
                </c:pt>
                <c:pt idx="312" formatCode="0.0">
                  <c:v>67</c:v>
                </c:pt>
                <c:pt idx="313" formatCode="0.0">
                  <c:v>62</c:v>
                </c:pt>
                <c:pt idx="314">
                  <c:v>63</c:v>
                </c:pt>
                <c:pt idx="315">
                  <c:v>65</c:v>
                </c:pt>
                <c:pt idx="316">
                  <c:v>64</c:v>
                </c:pt>
                <c:pt idx="317">
                  <c:v>58</c:v>
                </c:pt>
                <c:pt idx="318">
                  <c:v>64</c:v>
                </c:pt>
                <c:pt idx="319">
                  <c:v>60</c:v>
                </c:pt>
                <c:pt idx="320">
                  <c:v>59</c:v>
                </c:pt>
                <c:pt idx="321">
                  <c:v>61.5</c:v>
                </c:pt>
                <c:pt idx="322">
                  <c:v>62</c:v>
                </c:pt>
                <c:pt idx="323">
                  <c:v>65</c:v>
                </c:pt>
                <c:pt idx="324">
                  <c:v>62</c:v>
                </c:pt>
                <c:pt idx="325">
                  <c:v>64</c:v>
                </c:pt>
                <c:pt idx="326">
                  <c:v>59</c:v>
                </c:pt>
                <c:pt idx="327">
                  <c:v>61.5</c:v>
                </c:pt>
                <c:pt idx="328">
                  <c:v>58</c:v>
                </c:pt>
                <c:pt idx="329">
                  <c:v>61</c:v>
                </c:pt>
                <c:pt idx="330">
                  <c:v>63</c:v>
                </c:pt>
                <c:pt idx="331">
                  <c:v>66</c:v>
                </c:pt>
                <c:pt idx="332">
                  <c:v>65</c:v>
                </c:pt>
                <c:pt idx="333">
                  <c:v>63</c:v>
                </c:pt>
                <c:pt idx="334">
                  <c:v>58</c:v>
                </c:pt>
                <c:pt idx="335">
                  <c:v>60</c:v>
                </c:pt>
                <c:pt idx="336">
                  <c:v>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D8-0C4C-AA06-E4BCDAFE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551328"/>
        <c:axId val="1"/>
      </c:scatterChart>
      <c:valAx>
        <c:axId val="912551328"/>
        <c:scaling>
          <c:orientation val="minMax"/>
          <c:max val="80"/>
          <c:min val="3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Skull, muzzle width (17)</a:t>
                </a:r>
              </a:p>
            </c:rich>
          </c:tx>
          <c:layout>
            <c:manualLayout>
              <c:xMode val="edge"/>
              <c:yMode val="edge"/>
              <c:x val="0.41850231516896125"/>
              <c:y val="0.93111161627149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Mandible, muzzle width (7)</a:t>
                </a:r>
              </a:p>
            </c:rich>
          </c:tx>
          <c:layout>
            <c:manualLayout>
              <c:xMode val="edge"/>
              <c:yMode val="edge"/>
              <c:x val="2.8634368932613136E-2"/>
              <c:y val="0.35111130160118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91255132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105737118015942"/>
          <c:y val="1.5555563994989146E-2"/>
          <c:w val="0.31497805825874448"/>
          <c:h val="3.7777798273545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2</xdr:row>
      <xdr:rowOff>12700</xdr:rowOff>
    </xdr:from>
    <xdr:to>
      <xdr:col>13</xdr:col>
      <xdr:colOff>203200</xdr:colOff>
      <xdr:row>36</xdr:row>
      <xdr:rowOff>114300</xdr:rowOff>
    </xdr:to>
    <xdr:graphicFrame macro="">
      <xdr:nvGraphicFramePr>
        <xdr:cNvPr id="1025" name="Graphique 1">
          <a:extLst>
            <a:ext uri="{FF2B5EF4-FFF2-40B4-BE49-F238E27FC236}">
              <a16:creationId xmlns:a16="http://schemas.microsoft.com/office/drawing/2014/main" id="{84C90A44-D406-E662-F059-363AB6C01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0"/>
  <sheetViews>
    <sheetView tabSelected="1" workbookViewId="0">
      <selection activeCell="A185" sqref="A1:IV65536"/>
    </sheetView>
  </sheetViews>
  <sheetFormatPr baseColWidth="10" defaultRowHeight="13" x14ac:dyDescent="0.2"/>
  <cols>
    <col min="1" max="1" width="10.83203125" style="1"/>
    <col min="2" max="2" width="11" style="2" customWidth="1"/>
    <col min="3" max="3" width="10.1640625" style="2" customWidth="1"/>
    <col min="4" max="4" width="6.6640625" style="1" customWidth="1"/>
    <col min="5" max="5" width="8.5" style="1" customWidth="1"/>
    <col min="6" max="6" width="4.6640625" style="1" bestFit="1" customWidth="1"/>
    <col min="7" max="16384" width="10.83203125" style="1"/>
  </cols>
  <sheetData>
    <row r="1" spans="2:5" x14ac:dyDescent="0.2">
      <c r="D1" s="7" t="s">
        <v>297</v>
      </c>
      <c r="E1" s="2" t="s">
        <v>296</v>
      </c>
    </row>
    <row r="2" spans="2:5" x14ac:dyDescent="0.2">
      <c r="D2" s="7"/>
      <c r="E2" s="1" t="s">
        <v>155</v>
      </c>
    </row>
    <row r="3" spans="2:5" x14ac:dyDescent="0.2">
      <c r="B3" s="4">
        <v>10</v>
      </c>
      <c r="C3" s="4" t="s">
        <v>190</v>
      </c>
      <c r="D3" s="8">
        <v>58</v>
      </c>
      <c r="E3" s="1">
        <v>52.5</v>
      </c>
    </row>
    <row r="4" spans="2:5" x14ac:dyDescent="0.2">
      <c r="B4" s="2">
        <v>10</v>
      </c>
      <c r="C4" s="4" t="s">
        <v>191</v>
      </c>
      <c r="D4" s="8">
        <v>55.5</v>
      </c>
      <c r="E4" s="1">
        <v>49.5</v>
      </c>
    </row>
    <row r="5" spans="2:5" x14ac:dyDescent="0.2">
      <c r="B5" s="2">
        <v>10</v>
      </c>
      <c r="C5" s="4" t="s">
        <v>192</v>
      </c>
      <c r="D5" s="8">
        <v>56.5</v>
      </c>
      <c r="E5" s="1">
        <v>50</v>
      </c>
    </row>
    <row r="6" spans="2:5" x14ac:dyDescent="0.2">
      <c r="B6" s="2">
        <v>100</v>
      </c>
      <c r="C6" s="4" t="s">
        <v>193</v>
      </c>
      <c r="D6" s="8">
        <v>55</v>
      </c>
      <c r="E6" s="1">
        <v>52.5</v>
      </c>
    </row>
    <row r="7" spans="2:5" x14ac:dyDescent="0.2">
      <c r="B7" s="2">
        <v>100</v>
      </c>
      <c r="C7" s="4" t="s">
        <v>194</v>
      </c>
      <c r="D7" s="8">
        <v>58</v>
      </c>
      <c r="E7" s="1">
        <v>55</v>
      </c>
    </row>
    <row r="8" spans="2:5" x14ac:dyDescent="0.2">
      <c r="B8" s="2">
        <v>1</v>
      </c>
      <c r="C8" s="4" t="s">
        <v>195</v>
      </c>
      <c r="D8" s="8">
        <v>59</v>
      </c>
      <c r="E8" s="1">
        <v>50</v>
      </c>
    </row>
    <row r="9" spans="2:5" x14ac:dyDescent="0.2">
      <c r="B9" s="2">
        <v>1</v>
      </c>
      <c r="C9" s="4" t="s">
        <v>196</v>
      </c>
      <c r="D9" s="8">
        <v>60</v>
      </c>
      <c r="E9" s="1">
        <v>55</v>
      </c>
    </row>
    <row r="10" spans="2:5" x14ac:dyDescent="0.2">
      <c r="B10" s="2">
        <v>10</v>
      </c>
      <c r="C10" s="4" t="s">
        <v>197</v>
      </c>
      <c r="D10" s="8">
        <v>57</v>
      </c>
      <c r="E10" s="1">
        <v>55</v>
      </c>
    </row>
    <row r="11" spans="2:5" x14ac:dyDescent="0.2">
      <c r="B11" s="2">
        <v>100</v>
      </c>
      <c r="C11" s="4" t="s">
        <v>198</v>
      </c>
      <c r="D11" s="8">
        <v>57.5</v>
      </c>
      <c r="E11" s="1">
        <v>50</v>
      </c>
    </row>
    <row r="12" spans="2:5" x14ac:dyDescent="0.2">
      <c r="B12" s="2">
        <v>100</v>
      </c>
      <c r="C12" s="4" t="s">
        <v>199</v>
      </c>
      <c r="D12" s="8">
        <v>56</v>
      </c>
      <c r="E12" s="1">
        <v>53</v>
      </c>
    </row>
    <row r="13" spans="2:5" x14ac:dyDescent="0.2">
      <c r="B13" s="2">
        <v>100</v>
      </c>
      <c r="C13" s="4" t="s">
        <v>200</v>
      </c>
      <c r="D13" s="8">
        <v>49.5</v>
      </c>
      <c r="E13" s="9">
        <v>49.3</v>
      </c>
    </row>
    <row r="14" spans="2:5" x14ac:dyDescent="0.2">
      <c r="B14" s="2">
        <v>1</v>
      </c>
      <c r="C14" s="4" t="s">
        <v>201</v>
      </c>
      <c r="D14" s="8">
        <v>54.5</v>
      </c>
      <c r="E14" s="1">
        <v>48.5</v>
      </c>
    </row>
    <row r="15" spans="2:5" x14ac:dyDescent="0.2">
      <c r="B15" s="2">
        <v>1</v>
      </c>
      <c r="C15" s="4" t="s">
        <v>202</v>
      </c>
      <c r="D15" s="8">
        <v>57</v>
      </c>
      <c r="E15" s="1">
        <v>49.5</v>
      </c>
    </row>
    <row r="16" spans="2:5" x14ac:dyDescent="0.2">
      <c r="B16" s="2">
        <v>100</v>
      </c>
      <c r="C16" s="4" t="s">
        <v>188</v>
      </c>
      <c r="D16" s="8">
        <v>55</v>
      </c>
      <c r="E16" s="9">
        <v>51.5</v>
      </c>
    </row>
    <row r="17" spans="2:5" x14ac:dyDescent="0.2">
      <c r="B17" s="2">
        <v>100</v>
      </c>
      <c r="C17" s="4" t="s">
        <v>189</v>
      </c>
      <c r="D17" s="8">
        <v>51.5</v>
      </c>
      <c r="E17" s="8">
        <v>47.5</v>
      </c>
    </row>
    <row r="18" spans="2:5" x14ac:dyDescent="0.2">
      <c r="B18" s="2">
        <v>1</v>
      </c>
      <c r="C18" s="4" t="s">
        <v>203</v>
      </c>
      <c r="D18" s="8">
        <v>65.5</v>
      </c>
      <c r="E18" s="1">
        <v>56.2</v>
      </c>
    </row>
    <row r="19" spans="2:5" x14ac:dyDescent="0.2">
      <c r="B19" s="2">
        <v>100</v>
      </c>
      <c r="C19" s="4" t="s">
        <v>204</v>
      </c>
      <c r="D19" s="8">
        <v>61.5</v>
      </c>
      <c r="E19" s="1">
        <v>56</v>
      </c>
    </row>
    <row r="20" spans="2:5" x14ac:dyDescent="0.2">
      <c r="B20" s="2">
        <v>100</v>
      </c>
      <c r="C20" s="4" t="s">
        <v>205</v>
      </c>
      <c r="D20" s="8">
        <v>60</v>
      </c>
      <c r="E20" s="1">
        <v>55</v>
      </c>
    </row>
    <row r="21" spans="2:5" x14ac:dyDescent="0.2">
      <c r="B21" s="2">
        <v>10</v>
      </c>
      <c r="C21" s="4" t="s">
        <v>206</v>
      </c>
      <c r="D21" s="8">
        <v>61</v>
      </c>
      <c r="E21" s="1">
        <v>51</v>
      </c>
    </row>
    <row r="22" spans="2:5" x14ac:dyDescent="0.2">
      <c r="B22" s="2">
        <v>100</v>
      </c>
      <c r="C22" s="4" t="s">
        <v>187</v>
      </c>
      <c r="D22" s="8">
        <v>59</v>
      </c>
      <c r="E22" s="1">
        <v>53</v>
      </c>
    </row>
    <row r="23" spans="2:5" x14ac:dyDescent="0.2">
      <c r="B23" s="2">
        <v>1</v>
      </c>
      <c r="C23" s="4" t="s">
        <v>207</v>
      </c>
      <c r="D23" s="8">
        <v>57</v>
      </c>
      <c r="E23" s="1">
        <v>50</v>
      </c>
    </row>
    <row r="24" spans="2:5" x14ac:dyDescent="0.2">
      <c r="B24" s="2">
        <v>10</v>
      </c>
      <c r="C24" s="4" t="s">
        <v>208</v>
      </c>
      <c r="D24" s="8">
        <v>62</v>
      </c>
      <c r="E24" s="1">
        <v>57</v>
      </c>
    </row>
    <row r="25" spans="2:5" x14ac:dyDescent="0.2">
      <c r="B25" s="2">
        <v>100</v>
      </c>
      <c r="C25" s="4" t="s">
        <v>209</v>
      </c>
      <c r="D25" s="8">
        <v>63</v>
      </c>
      <c r="E25" s="1">
        <v>55</v>
      </c>
    </row>
    <row r="26" spans="2:5" x14ac:dyDescent="0.2">
      <c r="B26" s="2">
        <v>1</v>
      </c>
      <c r="C26" s="4" t="s">
        <v>210</v>
      </c>
      <c r="D26" s="8">
        <v>56</v>
      </c>
      <c r="E26" s="1">
        <v>49</v>
      </c>
    </row>
    <row r="27" spans="2:5" x14ac:dyDescent="0.2">
      <c r="B27" s="2">
        <v>1</v>
      </c>
      <c r="C27" s="4" t="s">
        <v>211</v>
      </c>
      <c r="D27" s="8">
        <v>58</v>
      </c>
      <c r="E27" s="1">
        <v>48</v>
      </c>
    </row>
    <row r="28" spans="2:5" x14ac:dyDescent="0.2">
      <c r="B28" s="2">
        <v>10</v>
      </c>
      <c r="C28" s="4" t="s">
        <v>212</v>
      </c>
      <c r="D28" s="8">
        <v>60</v>
      </c>
      <c r="E28" s="1">
        <v>51</v>
      </c>
    </row>
    <row r="29" spans="2:5" x14ac:dyDescent="0.2">
      <c r="B29" s="2">
        <v>1</v>
      </c>
      <c r="C29" s="4" t="s">
        <v>213</v>
      </c>
      <c r="D29" s="8">
        <v>60</v>
      </c>
      <c r="E29" s="1">
        <v>50</v>
      </c>
    </row>
    <row r="30" spans="2:5" x14ac:dyDescent="0.2">
      <c r="B30" s="2">
        <v>10</v>
      </c>
      <c r="C30" s="4" t="s">
        <v>348</v>
      </c>
      <c r="D30" s="8">
        <v>60</v>
      </c>
      <c r="E30" s="1">
        <v>54</v>
      </c>
    </row>
    <row r="31" spans="2:5" x14ac:dyDescent="0.2">
      <c r="B31" s="2">
        <v>10</v>
      </c>
      <c r="C31" s="4" t="s">
        <v>349</v>
      </c>
      <c r="D31" s="8">
        <v>59</v>
      </c>
      <c r="E31" s="1">
        <v>56</v>
      </c>
    </row>
    <row r="32" spans="2:5" x14ac:dyDescent="0.2">
      <c r="B32" s="2">
        <v>100</v>
      </c>
      <c r="C32" s="4" t="s">
        <v>350</v>
      </c>
      <c r="D32" s="8">
        <v>55</v>
      </c>
      <c r="E32" s="1">
        <v>49</v>
      </c>
    </row>
    <row r="33" spans="2:5" x14ac:dyDescent="0.2">
      <c r="B33" s="2">
        <v>10</v>
      </c>
      <c r="C33" s="4" t="s">
        <v>351</v>
      </c>
      <c r="D33" s="8">
        <v>54</v>
      </c>
      <c r="E33" s="1">
        <v>51</v>
      </c>
    </row>
    <row r="34" spans="2:5" x14ac:dyDescent="0.2">
      <c r="B34" s="2">
        <v>10</v>
      </c>
      <c r="C34" s="4" t="s">
        <v>352</v>
      </c>
      <c r="D34" s="8">
        <v>58</v>
      </c>
      <c r="E34" s="1">
        <v>53</v>
      </c>
    </row>
    <row r="35" spans="2:5" x14ac:dyDescent="0.2">
      <c r="B35" s="2">
        <v>10</v>
      </c>
      <c r="C35" s="4" t="s">
        <v>353</v>
      </c>
      <c r="D35" s="8">
        <v>61</v>
      </c>
      <c r="E35" s="1">
        <v>54</v>
      </c>
    </row>
    <row r="36" spans="2:5" x14ac:dyDescent="0.2">
      <c r="B36" s="2">
        <v>100</v>
      </c>
      <c r="C36" s="4" t="s">
        <v>354</v>
      </c>
      <c r="D36" s="8">
        <v>57</v>
      </c>
      <c r="E36" s="1">
        <v>52</v>
      </c>
    </row>
    <row r="37" spans="2:5" x14ac:dyDescent="0.2">
      <c r="B37" s="2">
        <v>10</v>
      </c>
      <c r="C37" s="4" t="s">
        <v>355</v>
      </c>
      <c r="D37" s="8">
        <v>63</v>
      </c>
      <c r="E37" s="1">
        <v>50.5</v>
      </c>
    </row>
    <row r="38" spans="2:5" x14ac:dyDescent="0.2">
      <c r="B38" s="2">
        <v>10</v>
      </c>
      <c r="C38" s="4" t="s">
        <v>356</v>
      </c>
      <c r="D38" s="8">
        <v>59</v>
      </c>
      <c r="E38" s="1">
        <v>53</v>
      </c>
    </row>
    <row r="39" spans="2:5" x14ac:dyDescent="0.2">
      <c r="B39" s="2">
        <v>100</v>
      </c>
      <c r="C39" s="4" t="s">
        <v>357</v>
      </c>
      <c r="D39" s="8">
        <v>56</v>
      </c>
      <c r="E39" s="1">
        <v>51</v>
      </c>
    </row>
    <row r="40" spans="2:5" x14ac:dyDescent="0.2">
      <c r="B40" s="2">
        <v>1</v>
      </c>
      <c r="C40" s="4" t="s">
        <v>358</v>
      </c>
      <c r="D40" s="8">
        <v>55</v>
      </c>
      <c r="E40" s="1">
        <v>49</v>
      </c>
    </row>
    <row r="41" spans="2:5" x14ac:dyDescent="0.2">
      <c r="B41" s="2">
        <v>10</v>
      </c>
      <c r="C41" s="4" t="s">
        <v>359</v>
      </c>
      <c r="D41" s="8">
        <v>54</v>
      </c>
      <c r="E41" s="1">
        <v>57</v>
      </c>
    </row>
    <row r="42" spans="2:5" x14ac:dyDescent="0.2">
      <c r="B42" s="2">
        <v>1</v>
      </c>
      <c r="C42" s="4" t="s">
        <v>360</v>
      </c>
      <c r="D42" s="8">
        <v>49</v>
      </c>
      <c r="E42" s="1">
        <v>46</v>
      </c>
    </row>
    <row r="43" spans="2:5" x14ac:dyDescent="0.2">
      <c r="B43" s="2">
        <v>100</v>
      </c>
      <c r="C43" s="4" t="s">
        <v>68</v>
      </c>
      <c r="D43" s="8">
        <v>61</v>
      </c>
      <c r="E43" s="1">
        <v>57</v>
      </c>
    </row>
    <row r="44" spans="2:5" x14ac:dyDescent="0.2">
      <c r="B44" s="2">
        <v>10</v>
      </c>
      <c r="C44" s="4" t="s">
        <v>69</v>
      </c>
      <c r="D44" s="8">
        <v>59</v>
      </c>
      <c r="E44" s="1">
        <v>55</v>
      </c>
    </row>
    <row r="45" spans="2:5" x14ac:dyDescent="0.2">
      <c r="B45" s="2">
        <v>10</v>
      </c>
      <c r="C45" s="4" t="s">
        <v>70</v>
      </c>
      <c r="D45" s="8">
        <v>60</v>
      </c>
      <c r="E45" s="1">
        <v>53</v>
      </c>
    </row>
    <row r="46" spans="2:5" x14ac:dyDescent="0.2">
      <c r="B46" s="2">
        <v>100</v>
      </c>
      <c r="C46" s="4" t="s">
        <v>71</v>
      </c>
      <c r="D46" s="8">
        <v>55</v>
      </c>
      <c r="E46" s="1">
        <v>50.5</v>
      </c>
    </row>
    <row r="47" spans="2:5" x14ac:dyDescent="0.2">
      <c r="B47" s="2">
        <v>100</v>
      </c>
      <c r="C47" s="4" t="s">
        <v>72</v>
      </c>
      <c r="D47" s="8">
        <v>58</v>
      </c>
      <c r="E47" s="1">
        <v>53.5</v>
      </c>
    </row>
    <row r="48" spans="2:5" x14ac:dyDescent="0.2">
      <c r="B48" s="2">
        <v>3500</v>
      </c>
      <c r="C48" s="4" t="s">
        <v>73</v>
      </c>
      <c r="D48" s="8">
        <v>58</v>
      </c>
      <c r="E48" s="1">
        <v>54</v>
      </c>
    </row>
    <row r="49" spans="2:5" x14ac:dyDescent="0.2">
      <c r="B49" s="2">
        <v>100</v>
      </c>
      <c r="C49" s="4" t="s">
        <v>74</v>
      </c>
      <c r="D49" s="8">
        <v>58</v>
      </c>
      <c r="E49" s="1">
        <v>54</v>
      </c>
    </row>
    <row r="50" spans="2:5" x14ac:dyDescent="0.2">
      <c r="B50" s="2">
        <v>100</v>
      </c>
      <c r="C50" s="2" t="s">
        <v>185</v>
      </c>
      <c r="D50" s="8">
        <v>54</v>
      </c>
      <c r="E50" s="1">
        <v>54</v>
      </c>
    </row>
    <row r="51" spans="2:5" x14ac:dyDescent="0.2">
      <c r="B51" s="2">
        <v>10</v>
      </c>
      <c r="C51" s="2" t="s">
        <v>186</v>
      </c>
      <c r="D51" s="8">
        <v>60</v>
      </c>
      <c r="E51" s="1">
        <v>51</v>
      </c>
    </row>
    <row r="52" spans="2:5" x14ac:dyDescent="0.2">
      <c r="B52" s="2">
        <v>100</v>
      </c>
      <c r="C52" s="4" t="s">
        <v>75</v>
      </c>
      <c r="D52" s="8">
        <v>58</v>
      </c>
      <c r="E52" s="1">
        <v>50</v>
      </c>
    </row>
    <row r="53" spans="2:5" x14ac:dyDescent="0.2">
      <c r="B53" s="2">
        <v>100</v>
      </c>
      <c r="C53" s="4" t="s">
        <v>76</v>
      </c>
      <c r="D53" s="8">
        <v>54</v>
      </c>
      <c r="E53" s="1">
        <v>53</v>
      </c>
    </row>
    <row r="54" spans="2:5" x14ac:dyDescent="0.2">
      <c r="B54" s="2">
        <v>1</v>
      </c>
      <c r="D54" s="8">
        <v>56</v>
      </c>
      <c r="E54" s="1">
        <v>53</v>
      </c>
    </row>
    <row r="55" spans="2:5" x14ac:dyDescent="0.2">
      <c r="B55" s="2">
        <v>1</v>
      </c>
      <c r="D55" s="8">
        <v>62</v>
      </c>
      <c r="E55" s="1">
        <v>50</v>
      </c>
    </row>
    <row r="56" spans="2:5" x14ac:dyDescent="0.2">
      <c r="B56" s="2">
        <v>10</v>
      </c>
      <c r="C56" s="2" t="s">
        <v>77</v>
      </c>
      <c r="D56" s="8">
        <v>59.5</v>
      </c>
      <c r="E56" s="1">
        <v>51.8</v>
      </c>
    </row>
    <row r="57" spans="2:5" x14ac:dyDescent="0.2">
      <c r="C57" s="2" t="s">
        <v>78</v>
      </c>
      <c r="D57" s="10">
        <v>63</v>
      </c>
      <c r="E57" s="10">
        <v>53</v>
      </c>
    </row>
    <row r="58" spans="2:5" x14ac:dyDescent="0.2">
      <c r="B58" s="2">
        <v>100</v>
      </c>
      <c r="C58" s="2" t="s">
        <v>79</v>
      </c>
      <c r="D58" s="10">
        <v>62</v>
      </c>
      <c r="E58" s="10">
        <v>56</v>
      </c>
    </row>
    <row r="59" spans="2:5" x14ac:dyDescent="0.2">
      <c r="C59" s="2" t="s">
        <v>80</v>
      </c>
      <c r="D59" s="10">
        <v>57</v>
      </c>
      <c r="E59" s="1">
        <v>51</v>
      </c>
    </row>
    <row r="60" spans="2:5" x14ac:dyDescent="0.2">
      <c r="B60" s="2">
        <v>100</v>
      </c>
      <c r="C60" s="2" t="s">
        <v>81</v>
      </c>
      <c r="D60" s="10">
        <v>55</v>
      </c>
      <c r="E60" s="1">
        <v>51</v>
      </c>
    </row>
    <row r="61" spans="2:5" x14ac:dyDescent="0.2">
      <c r="B61" s="2">
        <v>100</v>
      </c>
      <c r="C61" s="2" t="s">
        <v>82</v>
      </c>
      <c r="D61" s="10">
        <v>53</v>
      </c>
      <c r="E61" s="1">
        <v>52.5</v>
      </c>
    </row>
    <row r="62" spans="2:5" x14ac:dyDescent="0.2">
      <c r="C62" s="2" t="s">
        <v>83</v>
      </c>
      <c r="D62" s="10">
        <v>57</v>
      </c>
      <c r="E62" s="1">
        <v>51</v>
      </c>
    </row>
    <row r="63" spans="2:5" x14ac:dyDescent="0.2">
      <c r="B63" s="2">
        <v>100</v>
      </c>
      <c r="C63" s="2" t="s">
        <v>84</v>
      </c>
      <c r="D63" s="10">
        <v>55</v>
      </c>
      <c r="E63" s="1">
        <v>50</v>
      </c>
    </row>
    <row r="64" spans="2:5" x14ac:dyDescent="0.2">
      <c r="B64" s="2">
        <v>10</v>
      </c>
      <c r="C64" s="2" t="s">
        <v>85</v>
      </c>
      <c r="D64" s="10">
        <v>64</v>
      </c>
      <c r="E64" s="1">
        <v>56</v>
      </c>
    </row>
    <row r="65" spans="2:5" x14ac:dyDescent="0.2">
      <c r="C65" s="2" t="s">
        <v>86</v>
      </c>
      <c r="D65" s="10">
        <v>59</v>
      </c>
      <c r="E65" s="1">
        <v>53</v>
      </c>
    </row>
    <row r="66" spans="2:5" x14ac:dyDescent="0.2">
      <c r="B66" s="2">
        <v>100</v>
      </c>
      <c r="C66" s="2" t="s">
        <v>87</v>
      </c>
      <c r="D66" s="10">
        <v>56</v>
      </c>
      <c r="E66" s="1">
        <v>55</v>
      </c>
    </row>
    <row r="67" spans="2:5" x14ac:dyDescent="0.2">
      <c r="C67" s="2" t="s">
        <v>88</v>
      </c>
      <c r="D67" s="10">
        <v>61.5</v>
      </c>
      <c r="E67" s="1">
        <v>53</v>
      </c>
    </row>
    <row r="68" spans="2:5" x14ac:dyDescent="0.2">
      <c r="B68" s="2">
        <v>100</v>
      </c>
      <c r="C68" s="2" t="s">
        <v>89</v>
      </c>
      <c r="D68" s="10">
        <v>60</v>
      </c>
      <c r="E68" s="1">
        <v>51</v>
      </c>
    </row>
    <row r="69" spans="2:5" x14ac:dyDescent="0.2">
      <c r="B69" s="2">
        <v>1</v>
      </c>
      <c r="C69" s="2" t="s">
        <v>90</v>
      </c>
      <c r="D69" s="10">
        <v>59.1</v>
      </c>
      <c r="E69" s="1">
        <v>52</v>
      </c>
    </row>
    <row r="70" spans="2:5" x14ac:dyDescent="0.2">
      <c r="B70" s="2">
        <v>100</v>
      </c>
      <c r="C70" s="2" t="s">
        <v>91</v>
      </c>
      <c r="D70" s="10">
        <v>57</v>
      </c>
      <c r="E70" s="1">
        <v>50.5</v>
      </c>
    </row>
    <row r="71" spans="2:5" x14ac:dyDescent="0.2">
      <c r="C71" s="2" t="s">
        <v>92</v>
      </c>
      <c r="D71" s="10">
        <v>55.5</v>
      </c>
      <c r="E71" s="1">
        <v>50</v>
      </c>
    </row>
    <row r="72" spans="2:5" x14ac:dyDescent="0.2">
      <c r="C72" s="2" t="s">
        <v>93</v>
      </c>
      <c r="D72" s="10">
        <v>62</v>
      </c>
      <c r="E72" s="1">
        <v>57</v>
      </c>
    </row>
    <row r="73" spans="2:5" x14ac:dyDescent="0.2">
      <c r="C73" s="2" t="s">
        <v>94</v>
      </c>
      <c r="D73" s="1">
        <v>57</v>
      </c>
      <c r="E73" s="1">
        <v>52</v>
      </c>
    </row>
    <row r="74" spans="2:5" x14ac:dyDescent="0.2">
      <c r="C74" s="2" t="s">
        <v>95</v>
      </c>
      <c r="D74" s="10">
        <v>57</v>
      </c>
      <c r="E74" s="1">
        <v>55</v>
      </c>
    </row>
    <row r="75" spans="2:5" x14ac:dyDescent="0.2">
      <c r="B75" s="2">
        <v>100</v>
      </c>
      <c r="C75" s="2" t="s">
        <v>96</v>
      </c>
      <c r="D75" s="10">
        <v>62</v>
      </c>
      <c r="E75" s="1">
        <v>54</v>
      </c>
    </row>
    <row r="76" spans="2:5" x14ac:dyDescent="0.2">
      <c r="C76" s="2" t="s">
        <v>178</v>
      </c>
      <c r="D76" s="10">
        <v>55</v>
      </c>
      <c r="E76" s="1">
        <v>54</v>
      </c>
    </row>
    <row r="77" spans="2:5" x14ac:dyDescent="0.2">
      <c r="C77" s="2" t="s">
        <v>179</v>
      </c>
      <c r="D77" s="10">
        <v>62</v>
      </c>
      <c r="E77" s="1">
        <v>60.5</v>
      </c>
    </row>
    <row r="78" spans="2:5" x14ac:dyDescent="0.2">
      <c r="C78" s="2" t="s">
        <v>180</v>
      </c>
      <c r="D78" s="10">
        <v>54</v>
      </c>
      <c r="E78" s="1">
        <v>53</v>
      </c>
    </row>
    <row r="79" spans="2:5" x14ac:dyDescent="0.2">
      <c r="B79" s="2" t="s">
        <v>97</v>
      </c>
      <c r="C79" s="7" t="s">
        <v>181</v>
      </c>
      <c r="D79" s="10">
        <v>58</v>
      </c>
      <c r="E79" s="9">
        <v>51</v>
      </c>
    </row>
    <row r="80" spans="2:5" x14ac:dyDescent="0.2">
      <c r="C80" s="7" t="s">
        <v>182</v>
      </c>
      <c r="D80" s="10">
        <v>56</v>
      </c>
      <c r="E80" s="8">
        <v>48</v>
      </c>
    </row>
    <row r="81" spans="2:5" x14ac:dyDescent="0.2">
      <c r="C81" s="2" t="s">
        <v>183</v>
      </c>
      <c r="D81" s="10">
        <v>57</v>
      </c>
      <c r="E81" s="1">
        <v>53</v>
      </c>
    </row>
    <row r="82" spans="2:5" x14ac:dyDescent="0.2">
      <c r="B82" s="2">
        <v>10</v>
      </c>
      <c r="C82" s="2" t="s">
        <v>98</v>
      </c>
      <c r="D82" s="1">
        <v>54.7</v>
      </c>
      <c r="E82" s="9">
        <v>49.5</v>
      </c>
    </row>
    <row r="83" spans="2:5" x14ac:dyDescent="0.2">
      <c r="B83" s="2">
        <v>100</v>
      </c>
      <c r="C83" s="2" t="s">
        <v>99</v>
      </c>
      <c r="D83" s="1">
        <v>53.6</v>
      </c>
      <c r="E83" s="1">
        <v>47.3</v>
      </c>
    </row>
    <row r="84" spans="2:5" x14ac:dyDescent="0.2">
      <c r="B84" s="2">
        <v>1</v>
      </c>
      <c r="C84" s="2" t="s">
        <v>100</v>
      </c>
      <c r="D84" s="1">
        <v>55</v>
      </c>
      <c r="E84" s="1">
        <v>47.5</v>
      </c>
    </row>
    <row r="85" spans="2:5" x14ac:dyDescent="0.2">
      <c r="B85" s="2">
        <v>100</v>
      </c>
      <c r="C85" s="2" t="s">
        <v>101</v>
      </c>
      <c r="D85" s="1">
        <v>58</v>
      </c>
      <c r="E85" s="1">
        <v>52.5</v>
      </c>
    </row>
    <row r="86" spans="2:5" x14ac:dyDescent="0.2">
      <c r="B86" s="2">
        <v>100</v>
      </c>
      <c r="C86" s="2" t="s">
        <v>102</v>
      </c>
      <c r="D86" s="1">
        <v>57.8</v>
      </c>
      <c r="E86" s="9">
        <v>52</v>
      </c>
    </row>
    <row r="87" spans="2:5" x14ac:dyDescent="0.2">
      <c r="B87" s="2">
        <v>100</v>
      </c>
      <c r="C87" s="2" t="s">
        <v>103</v>
      </c>
      <c r="D87" s="1">
        <v>55</v>
      </c>
      <c r="E87" s="1">
        <v>48</v>
      </c>
    </row>
    <row r="88" spans="2:5" x14ac:dyDescent="0.2">
      <c r="B88" s="2">
        <v>100</v>
      </c>
      <c r="C88" s="2" t="s">
        <v>104</v>
      </c>
      <c r="D88" s="1">
        <v>59.5</v>
      </c>
      <c r="E88" s="1">
        <v>53</v>
      </c>
    </row>
    <row r="89" spans="2:5" x14ac:dyDescent="0.2">
      <c r="B89" s="2">
        <v>100</v>
      </c>
      <c r="C89" s="2" t="s">
        <v>105</v>
      </c>
      <c r="D89" s="1">
        <v>54</v>
      </c>
      <c r="E89" s="1">
        <v>49</v>
      </c>
    </row>
    <row r="90" spans="2:5" x14ac:dyDescent="0.2">
      <c r="B90" s="2">
        <v>100</v>
      </c>
      <c r="C90" s="2" t="s">
        <v>244</v>
      </c>
      <c r="D90" s="1">
        <v>57</v>
      </c>
      <c r="E90" s="1">
        <v>49.5</v>
      </c>
    </row>
    <row r="91" spans="2:5" x14ac:dyDescent="0.2">
      <c r="B91" s="2">
        <v>10</v>
      </c>
      <c r="C91" s="2" t="s">
        <v>245</v>
      </c>
      <c r="D91" s="1">
        <v>57</v>
      </c>
      <c r="E91" s="1">
        <v>51</v>
      </c>
    </row>
    <row r="92" spans="2:5" x14ac:dyDescent="0.2">
      <c r="B92" s="2">
        <v>100</v>
      </c>
      <c r="C92" s="2" t="s">
        <v>246</v>
      </c>
      <c r="D92" s="1">
        <v>56.1</v>
      </c>
      <c r="E92" s="1">
        <v>47.5</v>
      </c>
    </row>
    <row r="93" spans="2:5" x14ac:dyDescent="0.2">
      <c r="B93" s="2">
        <v>10</v>
      </c>
      <c r="C93" s="2" t="s">
        <v>247</v>
      </c>
      <c r="D93" s="1">
        <v>57</v>
      </c>
      <c r="E93" s="1">
        <v>51.5</v>
      </c>
    </row>
    <row r="94" spans="2:5" x14ac:dyDescent="0.2">
      <c r="B94" s="2">
        <v>100</v>
      </c>
      <c r="C94" s="2" t="s">
        <v>248</v>
      </c>
      <c r="D94" s="1">
        <v>56</v>
      </c>
      <c r="E94" s="1">
        <v>51.5</v>
      </c>
    </row>
    <row r="95" spans="2:5" x14ac:dyDescent="0.2">
      <c r="B95" s="2">
        <v>1</v>
      </c>
      <c r="C95" s="2" t="s">
        <v>249</v>
      </c>
      <c r="D95" s="1">
        <v>58.5</v>
      </c>
      <c r="E95" s="1">
        <v>50.5</v>
      </c>
    </row>
    <row r="96" spans="2:5" x14ac:dyDescent="0.2">
      <c r="B96" s="2">
        <v>1</v>
      </c>
      <c r="C96" s="2" t="s">
        <v>250</v>
      </c>
      <c r="D96" s="1">
        <v>55</v>
      </c>
      <c r="E96" s="9">
        <v>49</v>
      </c>
    </row>
    <row r="97" spans="2:5" x14ac:dyDescent="0.2">
      <c r="B97" s="2">
        <v>100</v>
      </c>
      <c r="C97" s="2" t="s">
        <v>251</v>
      </c>
      <c r="D97" s="1">
        <v>57</v>
      </c>
      <c r="E97" s="1">
        <v>50</v>
      </c>
    </row>
    <row r="98" spans="2:5" x14ac:dyDescent="0.2">
      <c r="B98" s="2">
        <v>100</v>
      </c>
      <c r="C98" s="2" t="s">
        <v>252</v>
      </c>
      <c r="D98" s="1">
        <v>57</v>
      </c>
      <c r="E98" s="1">
        <v>49.3</v>
      </c>
    </row>
    <row r="99" spans="2:5" x14ac:dyDescent="0.2">
      <c r="B99" s="2">
        <v>100</v>
      </c>
      <c r="C99" s="2" t="s">
        <v>253</v>
      </c>
      <c r="D99" s="1">
        <v>52</v>
      </c>
      <c r="E99" s="1">
        <v>48.5</v>
      </c>
    </row>
    <row r="100" spans="2:5" x14ac:dyDescent="0.2">
      <c r="B100" s="2">
        <v>10</v>
      </c>
      <c r="C100" s="2" t="s">
        <v>254</v>
      </c>
      <c r="D100" s="1">
        <v>55.5</v>
      </c>
      <c r="E100" s="1">
        <v>47</v>
      </c>
    </row>
    <row r="101" spans="2:5" x14ac:dyDescent="0.2">
      <c r="B101" s="2">
        <v>100</v>
      </c>
      <c r="C101" s="2" t="s">
        <v>255</v>
      </c>
      <c r="D101" s="1">
        <v>53.5</v>
      </c>
      <c r="E101" s="1">
        <v>50</v>
      </c>
    </row>
    <row r="102" spans="2:5" x14ac:dyDescent="0.2">
      <c r="B102" s="2">
        <v>1</v>
      </c>
      <c r="C102" s="2" t="s">
        <v>256</v>
      </c>
      <c r="D102" s="1">
        <v>55.5</v>
      </c>
      <c r="E102" s="9">
        <v>46.5</v>
      </c>
    </row>
    <row r="103" spans="2:5" x14ac:dyDescent="0.2">
      <c r="B103" s="2">
        <v>100</v>
      </c>
      <c r="C103" s="2" t="s">
        <v>257</v>
      </c>
      <c r="D103" s="1">
        <v>57</v>
      </c>
      <c r="E103" s="1">
        <v>49.5</v>
      </c>
    </row>
    <row r="104" spans="2:5" x14ac:dyDescent="0.2">
      <c r="B104" s="2">
        <v>100</v>
      </c>
      <c r="C104" s="2" t="s">
        <v>258</v>
      </c>
      <c r="D104" s="1">
        <v>55.5</v>
      </c>
      <c r="E104" s="1">
        <v>50</v>
      </c>
    </row>
    <row r="105" spans="2:5" x14ac:dyDescent="0.2">
      <c r="B105" s="2">
        <v>10</v>
      </c>
      <c r="C105" s="2" t="s">
        <v>259</v>
      </c>
      <c r="D105" s="1">
        <v>57</v>
      </c>
      <c r="E105" s="1">
        <v>45.5</v>
      </c>
    </row>
    <row r="106" spans="2:5" x14ac:dyDescent="0.2">
      <c r="B106" s="2">
        <v>10</v>
      </c>
      <c r="C106" s="2" t="s">
        <v>260</v>
      </c>
      <c r="D106" s="1">
        <v>56</v>
      </c>
      <c r="E106" s="1">
        <v>50</v>
      </c>
    </row>
    <row r="107" spans="2:5" x14ac:dyDescent="0.2">
      <c r="B107" s="2">
        <v>100</v>
      </c>
      <c r="C107" s="2" t="s">
        <v>261</v>
      </c>
      <c r="D107" s="1">
        <v>60</v>
      </c>
      <c r="E107" s="1">
        <v>56.5</v>
      </c>
    </row>
    <row r="108" spans="2:5" x14ac:dyDescent="0.2">
      <c r="B108" s="2">
        <v>100</v>
      </c>
      <c r="C108" s="2" t="s">
        <v>262</v>
      </c>
      <c r="D108" s="1">
        <v>57.2</v>
      </c>
      <c r="E108" s="1">
        <v>50</v>
      </c>
    </row>
    <row r="109" spans="2:5" x14ac:dyDescent="0.2">
      <c r="B109" s="2">
        <v>100</v>
      </c>
      <c r="C109" s="2" t="s">
        <v>263</v>
      </c>
      <c r="D109" s="1">
        <v>56</v>
      </c>
      <c r="E109" s="1">
        <v>49</v>
      </c>
    </row>
    <row r="110" spans="2:5" x14ac:dyDescent="0.2">
      <c r="B110" s="2">
        <v>100</v>
      </c>
      <c r="C110" s="2" t="s">
        <v>264</v>
      </c>
      <c r="D110" s="1">
        <v>55</v>
      </c>
      <c r="E110" s="1">
        <v>50</v>
      </c>
    </row>
    <row r="111" spans="2:5" x14ac:dyDescent="0.2">
      <c r="B111" s="2">
        <v>100</v>
      </c>
      <c r="C111" s="2" t="s">
        <v>265</v>
      </c>
      <c r="D111" s="1">
        <v>54.5</v>
      </c>
      <c r="E111" s="1">
        <v>51.5</v>
      </c>
    </row>
    <row r="112" spans="2:5" x14ac:dyDescent="0.2">
      <c r="B112" s="2">
        <v>10</v>
      </c>
      <c r="C112" s="2" t="s">
        <v>266</v>
      </c>
      <c r="D112" s="1">
        <v>57.5</v>
      </c>
      <c r="E112" s="1">
        <v>50.3</v>
      </c>
    </row>
    <row r="113" spans="2:5" x14ac:dyDescent="0.2">
      <c r="B113" s="2">
        <v>10</v>
      </c>
      <c r="C113" s="4" t="s">
        <v>267</v>
      </c>
      <c r="D113" s="1">
        <v>59</v>
      </c>
      <c r="E113" s="1">
        <v>50</v>
      </c>
    </row>
    <row r="114" spans="2:5" x14ac:dyDescent="0.2">
      <c r="B114" s="2">
        <v>100</v>
      </c>
      <c r="C114" s="4" t="s">
        <v>268</v>
      </c>
      <c r="D114" s="1">
        <v>61</v>
      </c>
      <c r="E114" s="1">
        <v>49</v>
      </c>
    </row>
    <row r="115" spans="2:5" x14ac:dyDescent="0.2">
      <c r="B115" s="2">
        <v>100</v>
      </c>
      <c r="C115" s="4" t="s">
        <v>269</v>
      </c>
      <c r="D115" s="1">
        <v>60</v>
      </c>
      <c r="E115" s="9">
        <v>54</v>
      </c>
    </row>
    <row r="116" spans="2:5" x14ac:dyDescent="0.2">
      <c r="B116" s="2">
        <v>10</v>
      </c>
      <c r="C116" s="4" t="s">
        <v>270</v>
      </c>
      <c r="D116" s="1">
        <v>63</v>
      </c>
      <c r="E116" s="1">
        <v>50</v>
      </c>
    </row>
    <row r="117" spans="2:5" x14ac:dyDescent="0.2">
      <c r="B117" s="2">
        <v>10</v>
      </c>
      <c r="C117" s="4" t="s">
        <v>271</v>
      </c>
      <c r="D117" s="1">
        <v>57</v>
      </c>
      <c r="E117" s="1">
        <v>46.5</v>
      </c>
    </row>
    <row r="118" spans="2:5" x14ac:dyDescent="0.2">
      <c r="B118" s="2">
        <v>10</v>
      </c>
      <c r="C118" s="4" t="s">
        <v>272</v>
      </c>
      <c r="D118" s="1">
        <v>58</v>
      </c>
      <c r="E118" s="1">
        <v>47.5</v>
      </c>
    </row>
    <row r="119" spans="2:5" x14ac:dyDescent="0.2">
      <c r="B119" s="2">
        <v>1</v>
      </c>
      <c r="C119" s="4" t="s">
        <v>273</v>
      </c>
      <c r="D119" s="1">
        <v>56</v>
      </c>
      <c r="E119" s="1">
        <v>50</v>
      </c>
    </row>
    <row r="120" spans="2:5" x14ac:dyDescent="0.2">
      <c r="B120" s="2">
        <v>1</v>
      </c>
      <c r="C120" s="4" t="s">
        <v>274</v>
      </c>
      <c r="D120" s="1">
        <v>62</v>
      </c>
      <c r="E120" s="1">
        <v>50</v>
      </c>
    </row>
    <row r="121" spans="2:5" x14ac:dyDescent="0.2">
      <c r="B121" s="2">
        <v>1</v>
      </c>
      <c r="C121" s="4">
        <v>13</v>
      </c>
      <c r="D121" s="1">
        <v>61</v>
      </c>
      <c r="E121" s="1">
        <v>53</v>
      </c>
    </row>
    <row r="122" spans="2:5" x14ac:dyDescent="0.2">
      <c r="B122" s="2">
        <v>10</v>
      </c>
      <c r="C122" s="4">
        <v>14</v>
      </c>
      <c r="D122" s="1">
        <v>57</v>
      </c>
      <c r="E122" s="1">
        <v>51</v>
      </c>
    </row>
    <row r="123" spans="2:5" x14ac:dyDescent="0.2">
      <c r="B123" s="2">
        <v>10</v>
      </c>
      <c r="C123" s="4" t="s">
        <v>275</v>
      </c>
      <c r="D123" s="1">
        <v>58</v>
      </c>
      <c r="E123" s="1">
        <v>49</v>
      </c>
    </row>
    <row r="124" spans="2:5" x14ac:dyDescent="0.2">
      <c r="B124" s="2">
        <v>100</v>
      </c>
      <c r="C124" s="4" t="s">
        <v>276</v>
      </c>
      <c r="D124" s="1">
        <v>56</v>
      </c>
      <c r="E124" s="1">
        <v>52</v>
      </c>
    </row>
    <row r="125" spans="2:5" x14ac:dyDescent="0.2">
      <c r="B125" s="2">
        <v>1</v>
      </c>
      <c r="C125" s="4">
        <v>18</v>
      </c>
      <c r="D125" s="1">
        <v>61</v>
      </c>
      <c r="E125" s="1">
        <v>52</v>
      </c>
    </row>
    <row r="126" spans="2:5" x14ac:dyDescent="0.2">
      <c r="B126" s="2">
        <v>100</v>
      </c>
      <c r="C126" s="4" t="s">
        <v>277</v>
      </c>
      <c r="D126" s="1">
        <v>61</v>
      </c>
      <c r="E126" s="1">
        <v>53</v>
      </c>
    </row>
    <row r="127" spans="2:5" x14ac:dyDescent="0.2">
      <c r="B127" s="2">
        <v>100</v>
      </c>
      <c r="C127" s="4" t="s">
        <v>278</v>
      </c>
      <c r="D127" s="1">
        <v>62</v>
      </c>
      <c r="E127" s="1">
        <v>57.5</v>
      </c>
    </row>
    <row r="128" spans="2:5" x14ac:dyDescent="0.2">
      <c r="B128" s="2">
        <v>100</v>
      </c>
      <c r="C128" s="4" t="s">
        <v>279</v>
      </c>
      <c r="D128" s="1">
        <v>57</v>
      </c>
      <c r="E128" s="1">
        <v>52</v>
      </c>
    </row>
    <row r="129" spans="2:5" x14ac:dyDescent="0.2">
      <c r="B129" s="2">
        <v>100</v>
      </c>
      <c r="C129" s="4" t="s">
        <v>280</v>
      </c>
      <c r="D129" s="1">
        <v>59</v>
      </c>
      <c r="E129" s="1">
        <v>55</v>
      </c>
    </row>
    <row r="130" spans="2:5" x14ac:dyDescent="0.2">
      <c r="B130" s="2">
        <v>100</v>
      </c>
      <c r="C130" s="4" t="s">
        <v>281</v>
      </c>
      <c r="D130" s="1">
        <v>61</v>
      </c>
      <c r="E130" s="1">
        <v>51</v>
      </c>
    </row>
    <row r="131" spans="2:5" x14ac:dyDescent="0.2">
      <c r="B131" s="2">
        <v>10</v>
      </c>
      <c r="C131" s="4" t="s">
        <v>282</v>
      </c>
      <c r="D131" s="1">
        <v>59.5</v>
      </c>
      <c r="E131" s="1">
        <v>53.5</v>
      </c>
    </row>
    <row r="132" spans="2:5" x14ac:dyDescent="0.2">
      <c r="B132" s="2">
        <v>10</v>
      </c>
      <c r="C132" s="4" t="s">
        <v>283</v>
      </c>
      <c r="D132" s="1">
        <v>59</v>
      </c>
      <c r="E132" s="1">
        <v>54</v>
      </c>
    </row>
    <row r="133" spans="2:5" x14ac:dyDescent="0.2">
      <c r="B133" s="2">
        <v>100</v>
      </c>
      <c r="C133" s="4" t="s">
        <v>284</v>
      </c>
      <c r="D133" s="1">
        <v>63</v>
      </c>
      <c r="E133" s="1">
        <v>53</v>
      </c>
    </row>
    <row r="134" spans="2:5" x14ac:dyDescent="0.2">
      <c r="B134" s="2">
        <v>100</v>
      </c>
      <c r="C134" s="4" t="s">
        <v>285</v>
      </c>
      <c r="D134" s="1">
        <v>62</v>
      </c>
      <c r="E134" s="1">
        <v>53</v>
      </c>
    </row>
    <row r="135" spans="2:5" x14ac:dyDescent="0.2">
      <c r="B135" s="2">
        <v>100</v>
      </c>
      <c r="C135" s="4">
        <v>32</v>
      </c>
      <c r="D135" s="1">
        <v>62</v>
      </c>
      <c r="E135" s="1">
        <v>59</v>
      </c>
    </row>
    <row r="136" spans="2:5" x14ac:dyDescent="0.2">
      <c r="B136" s="2">
        <v>10</v>
      </c>
      <c r="C136" s="4" t="s">
        <v>286</v>
      </c>
      <c r="D136" s="1">
        <v>58</v>
      </c>
      <c r="E136" s="1">
        <v>49</v>
      </c>
    </row>
    <row r="137" spans="2:5" x14ac:dyDescent="0.2">
      <c r="B137" s="2">
        <v>100</v>
      </c>
      <c r="C137" s="4" t="s">
        <v>287</v>
      </c>
      <c r="D137" s="1">
        <v>58.5</v>
      </c>
      <c r="E137" s="1">
        <v>54</v>
      </c>
    </row>
    <row r="138" spans="2:5" x14ac:dyDescent="0.2">
      <c r="B138" s="2">
        <v>1</v>
      </c>
      <c r="C138" s="4" t="s">
        <v>288</v>
      </c>
      <c r="D138" s="1">
        <v>57</v>
      </c>
      <c r="E138" s="1">
        <v>51</v>
      </c>
    </row>
    <row r="139" spans="2:5" x14ac:dyDescent="0.2">
      <c r="B139" s="2">
        <v>1</v>
      </c>
      <c r="C139" s="4" t="s">
        <v>289</v>
      </c>
      <c r="D139" s="1">
        <v>66</v>
      </c>
      <c r="E139" s="1">
        <v>60</v>
      </c>
    </row>
    <row r="140" spans="2:5" x14ac:dyDescent="0.2">
      <c r="B140" s="2">
        <v>10</v>
      </c>
      <c r="C140" s="4" t="s">
        <v>290</v>
      </c>
      <c r="D140" s="1">
        <v>60</v>
      </c>
      <c r="E140" s="1">
        <v>51</v>
      </c>
    </row>
    <row r="141" spans="2:5" x14ac:dyDescent="0.2">
      <c r="B141" s="2">
        <v>10</v>
      </c>
      <c r="C141" s="4" t="s">
        <v>291</v>
      </c>
      <c r="D141" s="1">
        <v>60</v>
      </c>
      <c r="E141" s="1">
        <v>52</v>
      </c>
    </row>
    <row r="142" spans="2:5" x14ac:dyDescent="0.2">
      <c r="B142" s="2">
        <v>100</v>
      </c>
      <c r="C142" s="4" t="s">
        <v>292</v>
      </c>
      <c r="D142" s="1">
        <v>59</v>
      </c>
      <c r="E142" s="1">
        <v>52</v>
      </c>
    </row>
    <row r="143" spans="2:5" x14ac:dyDescent="0.2">
      <c r="B143" s="2">
        <v>10</v>
      </c>
      <c r="C143" s="4" t="s">
        <v>293</v>
      </c>
      <c r="D143" s="1">
        <v>59</v>
      </c>
      <c r="E143" s="1">
        <v>52</v>
      </c>
    </row>
    <row r="144" spans="2:5" x14ac:dyDescent="0.2">
      <c r="B144" s="2">
        <v>1</v>
      </c>
      <c r="C144" s="4" t="s">
        <v>294</v>
      </c>
      <c r="D144" s="1">
        <v>66</v>
      </c>
      <c r="E144" s="1">
        <v>57</v>
      </c>
    </row>
    <row r="145" spans="2:5" x14ac:dyDescent="0.2">
      <c r="C145" s="4" t="s">
        <v>295</v>
      </c>
      <c r="D145" s="1">
        <v>63</v>
      </c>
      <c r="E145" s="1">
        <v>57</v>
      </c>
    </row>
    <row r="146" spans="2:5" x14ac:dyDescent="0.2">
      <c r="B146" s="2">
        <v>10</v>
      </c>
      <c r="C146" s="4" t="s">
        <v>156</v>
      </c>
      <c r="D146" s="1">
        <v>58</v>
      </c>
      <c r="E146" s="1">
        <v>52</v>
      </c>
    </row>
    <row r="147" spans="2:5" x14ac:dyDescent="0.2">
      <c r="B147" s="2">
        <v>10</v>
      </c>
      <c r="C147" s="4" t="s">
        <v>157</v>
      </c>
      <c r="D147" s="1">
        <v>59</v>
      </c>
      <c r="E147" s="1">
        <v>51</v>
      </c>
    </row>
    <row r="148" spans="2:5" x14ac:dyDescent="0.2">
      <c r="B148" s="2">
        <v>10</v>
      </c>
      <c r="C148" s="4" t="s">
        <v>158</v>
      </c>
      <c r="D148" s="1">
        <v>64</v>
      </c>
      <c r="E148" s="1">
        <v>55</v>
      </c>
    </row>
    <row r="149" spans="2:5" x14ac:dyDescent="0.2">
      <c r="B149" s="2">
        <v>1</v>
      </c>
      <c r="C149" s="4">
        <v>54</v>
      </c>
      <c r="D149" s="1">
        <v>56</v>
      </c>
      <c r="E149" s="1">
        <v>46</v>
      </c>
    </row>
    <row r="150" spans="2:5" x14ac:dyDescent="0.2">
      <c r="B150" s="2">
        <v>1</v>
      </c>
      <c r="C150" s="4" t="s">
        <v>159</v>
      </c>
      <c r="D150" s="1">
        <v>57</v>
      </c>
      <c r="E150" s="1">
        <v>50</v>
      </c>
    </row>
    <row r="151" spans="2:5" x14ac:dyDescent="0.2">
      <c r="B151" s="2">
        <v>10</v>
      </c>
      <c r="C151" s="4" t="s">
        <v>160</v>
      </c>
      <c r="D151" s="1">
        <v>60</v>
      </c>
      <c r="E151" s="1">
        <v>48</v>
      </c>
    </row>
    <row r="152" spans="2:5" x14ac:dyDescent="0.2">
      <c r="B152" s="2">
        <v>100</v>
      </c>
      <c r="C152" s="4">
        <v>58</v>
      </c>
      <c r="D152" s="1">
        <v>60</v>
      </c>
      <c r="E152" s="1">
        <v>57</v>
      </c>
    </row>
    <row r="153" spans="2:5" x14ac:dyDescent="0.2">
      <c r="B153" s="2">
        <v>100</v>
      </c>
      <c r="C153" s="4" t="s">
        <v>161</v>
      </c>
      <c r="D153" s="1">
        <v>54</v>
      </c>
      <c r="E153" s="1">
        <v>51</v>
      </c>
    </row>
    <row r="154" spans="2:5" x14ac:dyDescent="0.2">
      <c r="B154" s="2">
        <v>10</v>
      </c>
      <c r="C154" s="4" t="s">
        <v>162</v>
      </c>
      <c r="D154" s="1">
        <v>55</v>
      </c>
      <c r="E154" s="1">
        <v>49</v>
      </c>
    </row>
    <row r="155" spans="2:5" x14ac:dyDescent="0.2">
      <c r="B155" s="2">
        <v>1</v>
      </c>
      <c r="C155" s="4" t="s">
        <v>163</v>
      </c>
      <c r="D155" s="1">
        <v>58</v>
      </c>
      <c r="E155" s="1">
        <v>53</v>
      </c>
    </row>
    <row r="156" spans="2:5" x14ac:dyDescent="0.2">
      <c r="B156" s="2">
        <v>100</v>
      </c>
      <c r="C156" s="4" t="s">
        <v>164</v>
      </c>
      <c r="D156" s="1">
        <v>55</v>
      </c>
      <c r="E156" s="1">
        <v>55</v>
      </c>
    </row>
    <row r="157" spans="2:5" x14ac:dyDescent="0.2">
      <c r="B157" s="2">
        <v>100</v>
      </c>
      <c r="C157" s="4" t="s">
        <v>165</v>
      </c>
      <c r="D157" s="1">
        <v>61</v>
      </c>
      <c r="E157" s="1">
        <v>58</v>
      </c>
    </row>
    <row r="158" spans="2:5" x14ac:dyDescent="0.2">
      <c r="B158" s="2" t="s">
        <v>166</v>
      </c>
      <c r="C158" s="4" t="s">
        <v>167</v>
      </c>
      <c r="D158" s="8">
        <v>61</v>
      </c>
      <c r="E158" s="1">
        <v>55</v>
      </c>
    </row>
    <row r="159" spans="2:5" x14ac:dyDescent="0.2">
      <c r="B159" s="2">
        <v>100</v>
      </c>
      <c r="C159" s="4" t="s">
        <v>168</v>
      </c>
      <c r="D159" s="1">
        <v>57</v>
      </c>
      <c r="E159" s="1">
        <v>52</v>
      </c>
    </row>
    <row r="160" spans="2:5" x14ac:dyDescent="0.2">
      <c r="B160" s="2">
        <v>10</v>
      </c>
      <c r="C160" s="5" t="s">
        <v>169</v>
      </c>
      <c r="D160" s="1">
        <v>58</v>
      </c>
      <c r="E160" s="1">
        <v>54</v>
      </c>
    </row>
    <row r="161" spans="1:17" x14ac:dyDescent="0.2">
      <c r="B161" s="2">
        <v>100</v>
      </c>
      <c r="C161" s="4" t="s">
        <v>170</v>
      </c>
      <c r="D161" s="1">
        <v>59</v>
      </c>
      <c r="E161" s="1">
        <v>56.5</v>
      </c>
    </row>
    <row r="162" spans="1:17" x14ac:dyDescent="0.2">
      <c r="B162" s="2" t="s">
        <v>171</v>
      </c>
      <c r="C162" s="4" t="s">
        <v>172</v>
      </c>
      <c r="D162" s="1">
        <v>62</v>
      </c>
      <c r="E162" s="1">
        <v>57</v>
      </c>
    </row>
    <row r="163" spans="1:17" x14ac:dyDescent="0.2">
      <c r="B163" s="2">
        <v>100</v>
      </c>
      <c r="C163" s="4" t="s">
        <v>184</v>
      </c>
      <c r="D163" s="1">
        <v>57.5</v>
      </c>
      <c r="E163" s="1">
        <v>56</v>
      </c>
    </row>
    <row r="164" spans="1:17" x14ac:dyDescent="0.2">
      <c r="B164" s="2">
        <v>1</v>
      </c>
      <c r="C164" s="4" t="s">
        <v>173</v>
      </c>
      <c r="D164" s="1">
        <v>52</v>
      </c>
      <c r="E164" s="1">
        <v>52</v>
      </c>
    </row>
    <row r="165" spans="1:17" x14ac:dyDescent="0.2">
      <c r="B165" s="2">
        <v>100</v>
      </c>
      <c r="C165" s="4" t="s">
        <v>174</v>
      </c>
      <c r="D165" s="1">
        <v>61</v>
      </c>
      <c r="E165" s="1">
        <v>53.3</v>
      </c>
    </row>
    <row r="166" spans="1:17" x14ac:dyDescent="0.2">
      <c r="C166" s="2" t="s">
        <v>177</v>
      </c>
      <c r="D166" s="1">
        <v>58.9</v>
      </c>
      <c r="E166" s="1">
        <v>55</v>
      </c>
    </row>
    <row r="167" spans="1:17" x14ac:dyDescent="0.2">
      <c r="C167" s="4" t="s">
        <v>175</v>
      </c>
      <c r="D167" s="1">
        <v>60</v>
      </c>
      <c r="E167" s="1">
        <v>54.9</v>
      </c>
    </row>
    <row r="168" spans="1:17" x14ac:dyDescent="0.2">
      <c r="C168" s="4" t="s">
        <v>176</v>
      </c>
      <c r="D168" s="1">
        <v>58.8</v>
      </c>
      <c r="E168" s="1">
        <v>59.3</v>
      </c>
    </row>
    <row r="169" spans="1:17" s="8" customFormat="1" x14ac:dyDescent="0.2">
      <c r="A169" s="2">
        <v>10</v>
      </c>
      <c r="B169" s="4" t="s">
        <v>142</v>
      </c>
      <c r="C169" s="4" t="s">
        <v>112</v>
      </c>
      <c r="D169" s="1">
        <v>52</v>
      </c>
      <c r="E169" s="3">
        <v>51</v>
      </c>
      <c r="J169" s="9"/>
    </row>
    <row r="170" spans="1:17" s="8" customFormat="1" x14ac:dyDescent="0.2">
      <c r="A170" s="2">
        <v>10</v>
      </c>
      <c r="B170" s="4" t="s">
        <v>143</v>
      </c>
      <c r="C170" s="4" t="s">
        <v>113</v>
      </c>
      <c r="D170" s="1">
        <v>53</v>
      </c>
      <c r="E170" s="3">
        <v>48</v>
      </c>
      <c r="J170" s="9"/>
      <c r="K170" s="9"/>
    </row>
    <row r="171" spans="1:17" s="11" customFormat="1" x14ac:dyDescent="0.2">
      <c r="A171" s="2">
        <v>10</v>
      </c>
      <c r="B171" s="4" t="s">
        <v>144</v>
      </c>
      <c r="C171" s="4" t="s">
        <v>114</v>
      </c>
      <c r="D171" s="1">
        <v>52</v>
      </c>
      <c r="E171" s="3">
        <v>43</v>
      </c>
      <c r="J171" s="12"/>
      <c r="K171" s="12"/>
    </row>
    <row r="172" spans="1:17" s="8" customFormat="1" x14ac:dyDescent="0.2">
      <c r="A172" s="2">
        <v>100</v>
      </c>
      <c r="B172" s="4" t="s">
        <v>145</v>
      </c>
      <c r="C172" s="4" t="s">
        <v>115</v>
      </c>
      <c r="D172" s="1">
        <v>53</v>
      </c>
      <c r="E172" s="3">
        <v>49</v>
      </c>
      <c r="J172" s="9"/>
      <c r="K172" s="9"/>
    </row>
    <row r="173" spans="1:17" s="8" customFormat="1" x14ac:dyDescent="0.2">
      <c r="A173" s="13">
        <v>1</v>
      </c>
      <c r="B173" s="14" t="s">
        <v>146</v>
      </c>
      <c r="C173" s="14" t="s">
        <v>116</v>
      </c>
      <c r="D173" s="8">
        <v>45.5</v>
      </c>
      <c r="E173" s="3">
        <v>40</v>
      </c>
      <c r="J173" s="9"/>
      <c r="K173" s="9"/>
    </row>
    <row r="174" spans="1:17" s="8" customFormat="1" x14ac:dyDescent="0.2">
      <c r="A174" s="13">
        <v>100</v>
      </c>
      <c r="B174" s="14" t="s">
        <v>147</v>
      </c>
      <c r="C174" s="14" t="s">
        <v>117</v>
      </c>
      <c r="D174" s="8">
        <v>51</v>
      </c>
      <c r="E174" s="3">
        <v>43</v>
      </c>
      <c r="J174" s="9"/>
      <c r="K174" s="9"/>
    </row>
    <row r="175" spans="1:17" s="8" customFormat="1" x14ac:dyDescent="0.2">
      <c r="A175" s="2">
        <v>1</v>
      </c>
      <c r="B175" s="4" t="s">
        <v>148</v>
      </c>
      <c r="C175" s="4" t="s">
        <v>118</v>
      </c>
      <c r="D175" s="15">
        <v>53</v>
      </c>
      <c r="E175" s="3">
        <v>43</v>
      </c>
      <c r="J175" s="9"/>
      <c r="K175" s="9"/>
    </row>
    <row r="176" spans="1:17" s="8" customFormat="1" x14ac:dyDescent="0.2">
      <c r="A176" s="13">
        <v>100</v>
      </c>
      <c r="B176" s="14" t="s">
        <v>149</v>
      </c>
      <c r="C176" s="14" t="s">
        <v>119</v>
      </c>
      <c r="D176" s="8">
        <v>49</v>
      </c>
      <c r="E176" s="3">
        <v>44</v>
      </c>
      <c r="F176" s="16"/>
      <c r="G176" s="16"/>
      <c r="H176" s="16"/>
      <c r="I176" s="16"/>
      <c r="J176" s="9"/>
      <c r="K176" s="9"/>
      <c r="M176" s="16"/>
      <c r="P176" s="9"/>
      <c r="Q176" s="16"/>
    </row>
    <row r="177" spans="1:21" s="8" customFormat="1" x14ac:dyDescent="0.2">
      <c r="A177" s="2">
        <v>100</v>
      </c>
      <c r="B177" s="4" t="s">
        <v>150</v>
      </c>
      <c r="C177" s="4" t="s">
        <v>120</v>
      </c>
      <c r="D177" s="1">
        <v>50.5</v>
      </c>
      <c r="E177" s="3">
        <v>47</v>
      </c>
      <c r="J177" s="9"/>
      <c r="K177" s="9"/>
    </row>
    <row r="178" spans="1:21" s="8" customFormat="1" x14ac:dyDescent="0.2">
      <c r="A178" s="7">
        <v>10</v>
      </c>
      <c r="B178" s="5" t="s">
        <v>151</v>
      </c>
      <c r="C178" s="5" t="s">
        <v>121</v>
      </c>
      <c r="D178" s="8">
        <v>53</v>
      </c>
      <c r="E178" s="3">
        <v>49</v>
      </c>
      <c r="J178" s="9"/>
      <c r="K178" s="9"/>
    </row>
    <row r="179" spans="1:21" s="8" customFormat="1" x14ac:dyDescent="0.2">
      <c r="A179" s="2">
        <v>10</v>
      </c>
      <c r="B179" s="4" t="s">
        <v>152</v>
      </c>
      <c r="C179" s="4" t="s">
        <v>122</v>
      </c>
      <c r="D179" s="1">
        <v>53.5</v>
      </c>
      <c r="E179" s="3">
        <v>44.7</v>
      </c>
      <c r="J179" s="9"/>
      <c r="K179" s="9"/>
    </row>
    <row r="180" spans="1:21" s="8" customFormat="1" x14ac:dyDescent="0.2">
      <c r="A180" s="2">
        <v>3900</v>
      </c>
      <c r="B180" s="4" t="s">
        <v>153</v>
      </c>
      <c r="C180" s="4" t="s">
        <v>123</v>
      </c>
      <c r="D180" s="1">
        <v>50</v>
      </c>
      <c r="E180" s="3">
        <v>48</v>
      </c>
      <c r="J180" s="9"/>
      <c r="K180" s="9"/>
    </row>
    <row r="181" spans="1:21" s="8" customFormat="1" x14ac:dyDescent="0.2">
      <c r="A181" s="2">
        <v>3900</v>
      </c>
      <c r="B181" s="4" t="s">
        <v>154</v>
      </c>
      <c r="C181" s="4" t="s">
        <v>124</v>
      </c>
      <c r="D181" s="1">
        <v>53</v>
      </c>
      <c r="E181" s="3"/>
      <c r="J181" s="9"/>
      <c r="K181" s="9"/>
    </row>
    <row r="182" spans="1:21" s="8" customFormat="1" x14ac:dyDescent="0.2">
      <c r="A182" s="2">
        <v>100</v>
      </c>
      <c r="B182" s="4" t="s">
        <v>405</v>
      </c>
      <c r="C182" s="4" t="s">
        <v>125</v>
      </c>
      <c r="D182" s="1">
        <v>58</v>
      </c>
      <c r="E182" s="3">
        <v>51</v>
      </c>
      <c r="J182" s="9"/>
      <c r="K182" s="9"/>
    </row>
    <row r="183" spans="1:21" s="8" customFormat="1" x14ac:dyDescent="0.2">
      <c r="A183" s="2">
        <v>100</v>
      </c>
      <c r="B183" s="4" t="s">
        <v>406</v>
      </c>
      <c r="C183" s="4" t="s">
        <v>126</v>
      </c>
      <c r="D183" s="1">
        <v>56</v>
      </c>
      <c r="E183" s="3">
        <v>50.5</v>
      </c>
      <c r="J183" s="9"/>
      <c r="K183" s="9"/>
    </row>
    <row r="184" spans="1:21" s="8" customFormat="1" x14ac:dyDescent="0.2">
      <c r="A184" s="2">
        <v>1</v>
      </c>
      <c r="B184" s="4" t="s">
        <v>407</v>
      </c>
      <c r="C184" s="4" t="s">
        <v>127</v>
      </c>
      <c r="D184" s="1">
        <v>55</v>
      </c>
      <c r="E184" s="3">
        <v>45</v>
      </c>
      <c r="J184" s="9"/>
      <c r="K184" s="9"/>
    </row>
    <row r="185" spans="1:21" s="8" customFormat="1" x14ac:dyDescent="0.2">
      <c r="A185" s="2">
        <v>1</v>
      </c>
      <c r="B185" s="4" t="s">
        <v>408</v>
      </c>
      <c r="C185" s="4" t="s">
        <v>128</v>
      </c>
      <c r="D185" s="1">
        <v>54</v>
      </c>
      <c r="E185" s="3">
        <v>44</v>
      </c>
      <c r="J185" s="9"/>
      <c r="K185" s="9"/>
    </row>
    <row r="186" spans="1:21" s="8" customFormat="1" x14ac:dyDescent="0.2">
      <c r="A186" s="2">
        <v>1000</v>
      </c>
      <c r="B186" s="4" t="s">
        <v>409</v>
      </c>
      <c r="C186" s="4" t="s">
        <v>129</v>
      </c>
      <c r="D186" s="1">
        <v>43</v>
      </c>
      <c r="E186" s="3">
        <v>40</v>
      </c>
      <c r="J186" s="9"/>
      <c r="K186" s="9"/>
    </row>
    <row r="187" spans="1:21" s="8" customFormat="1" x14ac:dyDescent="0.2">
      <c r="A187" s="2">
        <v>2000</v>
      </c>
      <c r="B187" s="4" t="s">
        <v>243</v>
      </c>
      <c r="C187" s="4" t="s">
        <v>130</v>
      </c>
      <c r="D187" s="8">
        <v>51</v>
      </c>
      <c r="E187" s="3">
        <v>43</v>
      </c>
      <c r="J187" s="9"/>
      <c r="K187" s="9"/>
    </row>
    <row r="188" spans="1:21" s="8" customFormat="1" x14ac:dyDescent="0.2">
      <c r="A188" s="2">
        <v>3900</v>
      </c>
      <c r="B188" s="4" t="s">
        <v>410</v>
      </c>
      <c r="C188" s="14" t="s">
        <v>131</v>
      </c>
      <c r="D188" s="1">
        <v>55</v>
      </c>
      <c r="E188" s="3">
        <v>48</v>
      </c>
      <c r="J188" s="9"/>
      <c r="K188" s="9"/>
    </row>
    <row r="189" spans="1:21" s="8" customFormat="1" x14ac:dyDescent="0.2">
      <c r="A189" s="2">
        <v>10</v>
      </c>
      <c r="B189" s="4" t="s">
        <v>411</v>
      </c>
      <c r="C189" s="4" t="s">
        <v>132</v>
      </c>
      <c r="D189" s="1">
        <v>57</v>
      </c>
      <c r="E189" s="3">
        <v>54</v>
      </c>
      <c r="F189" s="17"/>
      <c r="G189" s="17"/>
      <c r="H189" s="17"/>
      <c r="I189" s="17"/>
      <c r="J189" s="17"/>
      <c r="K189" s="18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s="8" customFormat="1" x14ac:dyDescent="0.2">
      <c r="A190" s="2">
        <v>1</v>
      </c>
      <c r="B190" s="4" t="s">
        <v>412</v>
      </c>
      <c r="C190" s="4" t="s">
        <v>133</v>
      </c>
      <c r="D190" s="1">
        <v>52</v>
      </c>
      <c r="E190" s="3">
        <v>44</v>
      </c>
      <c r="F190" s="19"/>
      <c r="G190" s="19"/>
      <c r="H190" s="19"/>
      <c r="I190" s="19"/>
      <c r="J190" s="19"/>
      <c r="K190" s="20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s="8" customFormat="1" x14ac:dyDescent="0.2">
      <c r="A191" s="2">
        <v>3900</v>
      </c>
      <c r="B191" s="4" t="s">
        <v>413</v>
      </c>
      <c r="C191" s="4" t="s">
        <v>134</v>
      </c>
      <c r="D191" s="1">
        <v>54</v>
      </c>
      <c r="E191" s="3">
        <v>53</v>
      </c>
      <c r="F191" s="19"/>
      <c r="G191" s="19"/>
      <c r="H191" s="19"/>
      <c r="I191" s="19"/>
      <c r="J191" s="19"/>
      <c r="K191" s="20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s="8" customFormat="1" x14ac:dyDescent="0.2">
      <c r="A192" s="2">
        <v>100</v>
      </c>
      <c r="B192" s="4" t="s">
        <v>414</v>
      </c>
      <c r="C192" s="4" t="s">
        <v>135</v>
      </c>
      <c r="D192" s="1">
        <v>59</v>
      </c>
      <c r="E192" s="3">
        <v>54.5</v>
      </c>
      <c r="F192" s="19"/>
      <c r="G192" s="19"/>
      <c r="H192" s="19"/>
      <c r="I192" s="19"/>
      <c r="J192" s="19"/>
      <c r="K192" s="20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s="8" customFormat="1" x14ac:dyDescent="0.2">
      <c r="A193" s="2">
        <v>1</v>
      </c>
      <c r="B193" s="4" t="s">
        <v>415</v>
      </c>
      <c r="C193" s="4" t="s">
        <v>136</v>
      </c>
      <c r="D193" s="1">
        <v>53</v>
      </c>
      <c r="E193" s="3">
        <v>38</v>
      </c>
      <c r="F193" s="19"/>
      <c r="G193" s="19"/>
      <c r="H193" s="19"/>
      <c r="I193" s="19"/>
      <c r="J193" s="19"/>
      <c r="K193" s="20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s="8" customFormat="1" x14ac:dyDescent="0.2">
      <c r="A194" s="2">
        <v>100</v>
      </c>
      <c r="B194" s="4" t="s">
        <v>416</v>
      </c>
      <c r="C194" s="4" t="s">
        <v>137</v>
      </c>
      <c r="D194" s="1">
        <v>57</v>
      </c>
      <c r="E194" s="3">
        <v>52.5</v>
      </c>
      <c r="F194" s="19"/>
      <c r="G194" s="19"/>
      <c r="H194" s="19"/>
      <c r="I194" s="19"/>
      <c r="J194" s="19"/>
      <c r="K194" s="20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s="8" customFormat="1" x14ac:dyDescent="0.2">
      <c r="A195" s="5">
        <v>2000</v>
      </c>
      <c r="B195" s="5" t="s">
        <v>417</v>
      </c>
      <c r="C195" s="5" t="s">
        <v>138</v>
      </c>
      <c r="D195" s="21">
        <v>53</v>
      </c>
      <c r="E195" s="6">
        <v>43</v>
      </c>
      <c r="F195" s="19"/>
      <c r="G195" s="19"/>
      <c r="H195" s="19"/>
      <c r="I195" s="19"/>
      <c r="J195" s="19"/>
      <c r="K195" s="20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s="8" customFormat="1" x14ac:dyDescent="0.2">
      <c r="A196" s="4">
        <v>100</v>
      </c>
      <c r="B196" s="4" t="s">
        <v>418</v>
      </c>
      <c r="C196" s="4" t="s">
        <v>139</v>
      </c>
      <c r="D196" s="10">
        <v>49</v>
      </c>
      <c r="E196" s="6">
        <v>40</v>
      </c>
      <c r="F196" s="19"/>
      <c r="G196" s="19"/>
      <c r="H196" s="19"/>
      <c r="I196" s="19"/>
      <c r="J196" s="19"/>
      <c r="K196" s="20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s="8" customFormat="1" x14ac:dyDescent="0.2">
      <c r="A197" s="4">
        <v>3900</v>
      </c>
      <c r="B197" s="4" t="s">
        <v>419</v>
      </c>
      <c r="C197" s="4" t="s">
        <v>140</v>
      </c>
      <c r="D197" s="10">
        <v>57</v>
      </c>
      <c r="E197" s="1">
        <v>49</v>
      </c>
      <c r="F197" s="19"/>
      <c r="G197" s="19"/>
      <c r="H197" s="19"/>
      <c r="I197" s="19"/>
      <c r="J197" s="19"/>
      <c r="K197" s="20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s="8" customFormat="1" x14ac:dyDescent="0.2">
      <c r="A198" s="4">
        <v>100</v>
      </c>
      <c r="B198" s="4" t="s">
        <v>420</v>
      </c>
      <c r="C198" s="4" t="s">
        <v>141</v>
      </c>
      <c r="D198" s="10">
        <v>56</v>
      </c>
      <c r="E198" s="1">
        <v>48</v>
      </c>
      <c r="F198" s="19"/>
      <c r="G198" s="19"/>
      <c r="H198" s="19"/>
      <c r="I198" s="19"/>
      <c r="J198" s="19"/>
      <c r="K198" s="20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s="8" customFormat="1" x14ac:dyDescent="0.2">
      <c r="A199" s="2"/>
      <c r="B199" s="2" t="s">
        <v>67</v>
      </c>
      <c r="C199" s="4"/>
      <c r="D199" s="22">
        <v>41</v>
      </c>
      <c r="E199" s="1">
        <v>35</v>
      </c>
      <c r="F199" s="19"/>
      <c r="G199" s="19"/>
      <c r="H199" s="19"/>
      <c r="I199" s="19"/>
      <c r="J199" s="19"/>
      <c r="K199" s="20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s="8" customFormat="1" x14ac:dyDescent="0.2">
      <c r="A200" s="4">
        <v>3000</v>
      </c>
      <c r="B200" s="4" t="s">
        <v>60</v>
      </c>
      <c r="C200" s="4" t="s">
        <v>421</v>
      </c>
      <c r="D200" s="1">
        <v>48</v>
      </c>
      <c r="E200" s="1">
        <v>45</v>
      </c>
      <c r="F200" s="19"/>
      <c r="G200" s="19"/>
      <c r="H200" s="19"/>
      <c r="I200" s="19"/>
      <c r="J200" s="19"/>
      <c r="K200" s="20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s="8" customFormat="1" x14ac:dyDescent="0.2">
      <c r="A201" s="4">
        <v>1</v>
      </c>
      <c r="B201" s="4" t="s">
        <v>61</v>
      </c>
      <c r="C201" s="4" t="s">
        <v>422</v>
      </c>
      <c r="D201" s="1">
        <v>41</v>
      </c>
      <c r="E201" s="1">
        <v>39</v>
      </c>
      <c r="J201" s="9"/>
    </row>
    <row r="202" spans="1:21" s="8" customFormat="1" x14ac:dyDescent="0.2">
      <c r="A202" s="4">
        <v>100</v>
      </c>
      <c r="B202" s="4" t="s">
        <v>62</v>
      </c>
      <c r="C202" s="4" t="s">
        <v>423</v>
      </c>
      <c r="D202" s="1">
        <v>42</v>
      </c>
      <c r="E202" s="1">
        <v>40</v>
      </c>
      <c r="J202" s="9"/>
    </row>
    <row r="203" spans="1:21" s="8" customFormat="1" x14ac:dyDescent="0.2">
      <c r="A203" s="4">
        <v>1</v>
      </c>
      <c r="B203" s="4" t="s">
        <v>63</v>
      </c>
      <c r="C203" s="4" t="s">
        <v>424</v>
      </c>
      <c r="D203" s="1">
        <v>47</v>
      </c>
      <c r="E203" s="1">
        <v>40</v>
      </c>
      <c r="J203" s="9"/>
    </row>
    <row r="204" spans="1:21" s="8" customFormat="1" x14ac:dyDescent="0.2">
      <c r="A204" s="4">
        <v>10</v>
      </c>
      <c r="B204" s="4" t="s">
        <v>237</v>
      </c>
      <c r="C204" s="4"/>
      <c r="D204" s="8">
        <v>48</v>
      </c>
      <c r="E204" s="1">
        <v>45</v>
      </c>
      <c r="J204" s="9"/>
    </row>
    <row r="205" spans="1:21" s="8" customFormat="1" x14ac:dyDescent="0.2">
      <c r="A205" s="4">
        <v>10</v>
      </c>
      <c r="B205" s="4" t="s">
        <v>236</v>
      </c>
      <c r="C205" s="4"/>
      <c r="D205" s="8">
        <v>49</v>
      </c>
      <c r="E205" s="1">
        <v>46</v>
      </c>
      <c r="J205" s="9"/>
    </row>
    <row r="206" spans="1:21" s="8" customFormat="1" x14ac:dyDescent="0.2">
      <c r="A206" s="4">
        <v>1</v>
      </c>
      <c r="B206" s="4" t="s">
        <v>64</v>
      </c>
      <c r="C206" s="4" t="s">
        <v>425</v>
      </c>
      <c r="D206" s="1">
        <v>46</v>
      </c>
      <c r="E206" s="1">
        <v>42</v>
      </c>
      <c r="J206" s="9"/>
    </row>
    <row r="207" spans="1:21" s="8" customFormat="1" x14ac:dyDescent="0.2">
      <c r="A207" s="4">
        <v>10</v>
      </c>
      <c r="B207" s="4" t="s">
        <v>65</v>
      </c>
      <c r="C207" s="4" t="s">
        <v>426</v>
      </c>
      <c r="D207" s="1">
        <v>49</v>
      </c>
      <c r="E207" s="1">
        <v>44.5</v>
      </c>
      <c r="J207" s="9"/>
    </row>
    <row r="208" spans="1:21" s="8" customFormat="1" x14ac:dyDescent="0.2">
      <c r="A208" s="4">
        <v>1</v>
      </c>
      <c r="B208" s="4" t="s">
        <v>66</v>
      </c>
      <c r="C208" s="4" t="s">
        <v>427</v>
      </c>
      <c r="D208" s="1">
        <v>47</v>
      </c>
      <c r="E208" s="1">
        <v>40</v>
      </c>
      <c r="J208" s="9"/>
    </row>
    <row r="209" spans="1:10" s="8" customFormat="1" x14ac:dyDescent="0.2">
      <c r="A209" s="4">
        <v>100</v>
      </c>
      <c r="B209" s="4" t="s">
        <v>67</v>
      </c>
      <c r="C209" s="4" t="s">
        <v>428</v>
      </c>
      <c r="D209" s="1">
        <v>41</v>
      </c>
      <c r="E209" s="1">
        <v>35</v>
      </c>
      <c r="J209" s="9"/>
    </row>
    <row r="210" spans="1:10" s="8" customFormat="1" x14ac:dyDescent="0.2">
      <c r="A210" s="2"/>
      <c r="B210" s="4" t="s">
        <v>238</v>
      </c>
      <c r="C210" s="4"/>
      <c r="D210" s="1">
        <v>42.5</v>
      </c>
      <c r="E210" s="8">
        <v>38</v>
      </c>
      <c r="J210" s="9"/>
    </row>
    <row r="211" spans="1:10" s="8" customFormat="1" x14ac:dyDescent="0.2">
      <c r="A211" s="2" t="s">
        <v>242</v>
      </c>
      <c r="B211" s="4" t="s">
        <v>239</v>
      </c>
      <c r="C211" s="4"/>
      <c r="D211" s="1">
        <v>47</v>
      </c>
      <c r="E211" s="8">
        <v>35</v>
      </c>
      <c r="J211" s="9"/>
    </row>
    <row r="212" spans="1:10" s="8" customFormat="1" x14ac:dyDescent="0.2">
      <c r="A212" s="2"/>
      <c r="B212" s="4" t="s">
        <v>240</v>
      </c>
      <c r="C212" s="4"/>
      <c r="D212" s="1">
        <v>45</v>
      </c>
      <c r="E212" s="8">
        <v>37</v>
      </c>
      <c r="J212" s="9"/>
    </row>
    <row r="213" spans="1:10" s="8" customFormat="1" x14ac:dyDescent="0.2">
      <c r="A213" s="2"/>
      <c r="B213" s="4" t="s">
        <v>241</v>
      </c>
      <c r="C213" s="4"/>
      <c r="D213" s="1">
        <v>52</v>
      </c>
      <c r="E213" s="8">
        <v>53</v>
      </c>
      <c r="J213" s="9"/>
    </row>
    <row r="214" spans="1:10" s="8" customFormat="1" x14ac:dyDescent="0.2">
      <c r="A214" s="4">
        <v>10</v>
      </c>
      <c r="B214" s="4" t="s">
        <v>215</v>
      </c>
      <c r="C214" s="4" t="s">
        <v>429</v>
      </c>
      <c r="D214" s="1">
        <v>55</v>
      </c>
      <c r="E214" s="8">
        <v>48.5</v>
      </c>
      <c r="J214" s="9"/>
    </row>
    <row r="215" spans="1:10" s="8" customFormat="1" x14ac:dyDescent="0.2">
      <c r="A215" s="4">
        <v>1</v>
      </c>
      <c r="B215" s="4" t="s">
        <v>216</v>
      </c>
      <c r="C215" s="4" t="s">
        <v>430</v>
      </c>
      <c r="D215" s="1">
        <v>48</v>
      </c>
      <c r="E215" s="8">
        <v>38</v>
      </c>
      <c r="J215" s="9"/>
    </row>
    <row r="216" spans="1:10" s="8" customFormat="1" x14ac:dyDescent="0.2">
      <c r="A216" s="4">
        <v>100</v>
      </c>
      <c r="B216" s="4" t="s">
        <v>217</v>
      </c>
      <c r="C216" s="4" t="s">
        <v>431</v>
      </c>
      <c r="D216" s="1">
        <v>57</v>
      </c>
      <c r="E216" s="8">
        <v>43</v>
      </c>
      <c r="J216" s="9"/>
    </row>
    <row r="217" spans="1:10" s="8" customFormat="1" x14ac:dyDescent="0.2">
      <c r="A217" s="4">
        <v>100</v>
      </c>
      <c r="B217" s="4" t="s">
        <v>218</v>
      </c>
      <c r="C217" s="4" t="s">
        <v>432</v>
      </c>
      <c r="D217" s="1">
        <v>47</v>
      </c>
      <c r="E217" s="8">
        <v>41</v>
      </c>
      <c r="J217" s="9"/>
    </row>
    <row r="218" spans="1:10" s="8" customFormat="1" x14ac:dyDescent="0.2">
      <c r="A218" s="4">
        <v>10</v>
      </c>
      <c r="B218" s="4" t="s">
        <v>219</v>
      </c>
      <c r="C218" s="4" t="s">
        <v>433</v>
      </c>
      <c r="D218" s="1">
        <v>52</v>
      </c>
      <c r="E218" s="8">
        <v>45</v>
      </c>
      <c r="J218" s="9"/>
    </row>
    <row r="219" spans="1:10" s="8" customFormat="1" x14ac:dyDescent="0.2">
      <c r="A219" s="4">
        <v>3900</v>
      </c>
      <c r="B219" s="4" t="s">
        <v>220</v>
      </c>
      <c r="C219" s="4" t="s">
        <v>434</v>
      </c>
      <c r="D219" s="1">
        <v>45</v>
      </c>
      <c r="E219" s="8">
        <v>43</v>
      </c>
      <c r="J219" s="9"/>
    </row>
    <row r="220" spans="1:10" s="8" customFormat="1" x14ac:dyDescent="0.2">
      <c r="A220" s="4">
        <v>10</v>
      </c>
      <c r="B220" s="4" t="s">
        <v>221</v>
      </c>
      <c r="C220" s="4" t="s">
        <v>435</v>
      </c>
      <c r="D220" s="1">
        <v>49</v>
      </c>
      <c r="E220" s="8">
        <v>41</v>
      </c>
      <c r="J220" s="9"/>
    </row>
    <row r="221" spans="1:10" s="8" customFormat="1" x14ac:dyDescent="0.2">
      <c r="A221" s="4">
        <v>1</v>
      </c>
      <c r="B221" s="4" t="s">
        <v>222</v>
      </c>
      <c r="C221" s="4" t="s">
        <v>436</v>
      </c>
      <c r="D221" s="1">
        <v>53</v>
      </c>
      <c r="E221" s="8">
        <v>43</v>
      </c>
      <c r="J221" s="9"/>
    </row>
    <row r="222" spans="1:10" s="8" customFormat="1" x14ac:dyDescent="0.2">
      <c r="A222" s="4" t="s">
        <v>234</v>
      </c>
      <c r="B222" s="4" t="s">
        <v>235</v>
      </c>
      <c r="C222" s="4" t="s">
        <v>437</v>
      </c>
      <c r="D222" s="1">
        <v>59</v>
      </c>
      <c r="E222" s="8">
        <v>53</v>
      </c>
      <c r="J222" s="9"/>
    </row>
    <row r="223" spans="1:10" s="8" customFormat="1" x14ac:dyDescent="0.2">
      <c r="A223" s="4">
        <v>1</v>
      </c>
      <c r="B223" s="4" t="s">
        <v>223</v>
      </c>
      <c r="C223" s="4" t="s">
        <v>438</v>
      </c>
      <c r="D223" s="1">
        <v>50</v>
      </c>
      <c r="E223" s="8">
        <v>44</v>
      </c>
      <c r="J223" s="9"/>
    </row>
    <row r="224" spans="1:10" s="8" customFormat="1" x14ac:dyDescent="0.2">
      <c r="A224" s="4">
        <v>10</v>
      </c>
      <c r="B224" s="4" t="s">
        <v>224</v>
      </c>
      <c r="C224" s="4" t="s">
        <v>439</v>
      </c>
      <c r="D224" s="1">
        <v>45</v>
      </c>
      <c r="E224" s="8">
        <v>37</v>
      </c>
      <c r="J224" s="9"/>
    </row>
    <row r="225" spans="1:10" s="8" customFormat="1" x14ac:dyDescent="0.2">
      <c r="A225" s="4">
        <v>10</v>
      </c>
      <c r="B225" s="4" t="s">
        <v>225</v>
      </c>
      <c r="C225" s="4" t="s">
        <v>440</v>
      </c>
      <c r="D225" s="1">
        <v>39</v>
      </c>
      <c r="E225" s="8">
        <v>34</v>
      </c>
      <c r="J225" s="9"/>
    </row>
    <row r="226" spans="1:10" s="8" customFormat="1" x14ac:dyDescent="0.2">
      <c r="A226" s="4">
        <v>1</v>
      </c>
      <c r="B226" s="4" t="s">
        <v>226</v>
      </c>
      <c r="C226" s="4" t="s">
        <v>51</v>
      </c>
      <c r="D226" s="1">
        <v>49.5</v>
      </c>
      <c r="E226" s="8">
        <v>42</v>
      </c>
      <c r="J226" s="9"/>
    </row>
    <row r="227" spans="1:10" s="8" customFormat="1" x14ac:dyDescent="0.2">
      <c r="A227" s="4">
        <v>1</v>
      </c>
      <c r="B227" s="4" t="s">
        <v>226</v>
      </c>
      <c r="C227" s="4" t="s">
        <v>52</v>
      </c>
      <c r="D227" s="1">
        <v>44</v>
      </c>
      <c r="E227" s="8">
        <v>37</v>
      </c>
      <c r="J227" s="9"/>
    </row>
    <row r="228" spans="1:10" s="8" customFormat="1" x14ac:dyDescent="0.2">
      <c r="A228" s="4"/>
      <c r="B228" s="4" t="s">
        <v>227</v>
      </c>
      <c r="C228" s="4" t="s">
        <v>53</v>
      </c>
      <c r="D228" s="1">
        <v>45.5</v>
      </c>
      <c r="E228" s="8">
        <v>43</v>
      </c>
      <c r="J228" s="9"/>
    </row>
    <row r="229" spans="1:10" s="8" customFormat="1" x14ac:dyDescent="0.2">
      <c r="A229" s="4"/>
      <c r="B229" s="4" t="s">
        <v>228</v>
      </c>
      <c r="C229" s="4" t="s">
        <v>54</v>
      </c>
      <c r="D229" s="1">
        <v>48</v>
      </c>
      <c r="E229" s="8">
        <v>39</v>
      </c>
      <c r="J229" s="9"/>
    </row>
    <row r="230" spans="1:10" s="8" customFormat="1" x14ac:dyDescent="0.2">
      <c r="A230" s="4">
        <v>1</v>
      </c>
      <c r="B230" s="4" t="s">
        <v>229</v>
      </c>
      <c r="C230" s="4" t="s">
        <v>55</v>
      </c>
      <c r="D230" s="1">
        <v>43</v>
      </c>
      <c r="E230" s="8">
        <v>36</v>
      </c>
      <c r="J230" s="9"/>
    </row>
    <row r="231" spans="1:10" s="8" customFormat="1" x14ac:dyDescent="0.2">
      <c r="A231" s="4">
        <v>1</v>
      </c>
      <c r="B231" s="4" t="s">
        <v>230</v>
      </c>
      <c r="C231" s="4" t="s">
        <v>56</v>
      </c>
      <c r="D231" s="1">
        <v>43</v>
      </c>
      <c r="E231" s="8">
        <v>38.5</v>
      </c>
      <c r="J231" s="9"/>
    </row>
    <row r="232" spans="1:10" s="8" customFormat="1" x14ac:dyDescent="0.2">
      <c r="A232" s="4">
        <v>1</v>
      </c>
      <c r="B232" s="4" t="s">
        <v>231</v>
      </c>
      <c r="C232" s="4" t="s">
        <v>57</v>
      </c>
      <c r="D232" s="15">
        <v>52</v>
      </c>
      <c r="E232" s="8">
        <v>40</v>
      </c>
      <c r="J232" s="9"/>
    </row>
    <row r="233" spans="1:10" s="8" customFormat="1" x14ac:dyDescent="0.2">
      <c r="A233" s="4">
        <v>100</v>
      </c>
      <c r="B233" s="4" t="s">
        <v>232</v>
      </c>
      <c r="C233" s="4" t="s">
        <v>58</v>
      </c>
      <c r="D233" s="1">
        <v>65</v>
      </c>
      <c r="E233" s="8">
        <v>59</v>
      </c>
      <c r="J233" s="9"/>
    </row>
    <row r="234" spans="1:10" s="8" customFormat="1" x14ac:dyDescent="0.2">
      <c r="A234" s="4">
        <v>3900</v>
      </c>
      <c r="B234" s="4" t="s">
        <v>233</v>
      </c>
      <c r="C234" s="2" t="s">
        <v>59</v>
      </c>
      <c r="D234" s="8">
        <v>46</v>
      </c>
      <c r="E234" s="8">
        <v>44</v>
      </c>
      <c r="J234" s="9"/>
    </row>
    <row r="235" spans="1:10" s="8" customFormat="1" x14ac:dyDescent="0.2">
      <c r="A235" s="7">
        <v>1</v>
      </c>
      <c r="B235" s="7" t="s">
        <v>0</v>
      </c>
      <c r="C235" s="7"/>
      <c r="D235" s="8">
        <v>48.5</v>
      </c>
      <c r="E235" s="8">
        <v>41</v>
      </c>
      <c r="J235" s="9"/>
    </row>
    <row r="236" spans="1:10" x14ac:dyDescent="0.2">
      <c r="A236" s="2">
        <v>1</v>
      </c>
      <c r="C236" s="4" t="s">
        <v>361</v>
      </c>
      <c r="D236" s="1">
        <v>60</v>
      </c>
      <c r="E236" s="1">
        <v>51.5</v>
      </c>
    </row>
    <row r="237" spans="1:10" x14ac:dyDescent="0.2">
      <c r="A237" s="2">
        <v>1</v>
      </c>
      <c r="C237" s="4" t="s">
        <v>26</v>
      </c>
      <c r="D237" s="1">
        <v>64</v>
      </c>
      <c r="E237" s="1">
        <v>49.5</v>
      </c>
    </row>
    <row r="238" spans="1:10" x14ac:dyDescent="0.2">
      <c r="A238" s="2">
        <v>100</v>
      </c>
      <c r="C238" s="4" t="s">
        <v>362</v>
      </c>
      <c r="D238" s="1">
        <v>63</v>
      </c>
      <c r="E238" s="1">
        <v>58</v>
      </c>
    </row>
    <row r="239" spans="1:10" x14ac:dyDescent="0.2">
      <c r="A239" s="2">
        <v>100</v>
      </c>
      <c r="C239" s="4" t="s">
        <v>363</v>
      </c>
      <c r="D239" s="1">
        <v>59</v>
      </c>
      <c r="E239" s="1">
        <v>48</v>
      </c>
    </row>
    <row r="240" spans="1:10" x14ac:dyDescent="0.2">
      <c r="A240" s="2">
        <v>1</v>
      </c>
      <c r="C240" s="4" t="s">
        <v>364</v>
      </c>
      <c r="D240" s="1">
        <v>58</v>
      </c>
      <c r="E240" s="1">
        <v>49</v>
      </c>
    </row>
    <row r="241" spans="1:5" x14ac:dyDescent="0.2">
      <c r="A241" s="2">
        <v>10</v>
      </c>
      <c r="C241" s="4" t="s">
        <v>365</v>
      </c>
      <c r="D241" s="1">
        <v>57</v>
      </c>
      <c r="E241" s="1">
        <v>49</v>
      </c>
    </row>
    <row r="242" spans="1:5" x14ac:dyDescent="0.2">
      <c r="A242" s="4">
        <v>10</v>
      </c>
      <c r="C242" s="2" t="s">
        <v>366</v>
      </c>
      <c r="D242" s="10">
        <v>61</v>
      </c>
      <c r="E242" s="1">
        <v>54</v>
      </c>
    </row>
    <row r="243" spans="1:5" x14ac:dyDescent="0.2">
      <c r="A243" s="4">
        <v>10</v>
      </c>
      <c r="C243" s="4" t="s">
        <v>367</v>
      </c>
      <c r="D243" s="1">
        <v>53</v>
      </c>
      <c r="E243" s="1">
        <v>48</v>
      </c>
    </row>
    <row r="244" spans="1:5" x14ac:dyDescent="0.2">
      <c r="A244" s="2">
        <v>1</v>
      </c>
      <c r="C244" s="4" t="s">
        <v>368</v>
      </c>
      <c r="D244" s="1">
        <v>56</v>
      </c>
      <c r="E244" s="1">
        <v>46</v>
      </c>
    </row>
    <row r="245" spans="1:5" x14ac:dyDescent="0.2">
      <c r="A245" s="2">
        <v>10</v>
      </c>
      <c r="C245" s="4" t="s">
        <v>369</v>
      </c>
      <c r="D245" s="1">
        <v>60</v>
      </c>
      <c r="E245" s="1">
        <v>53</v>
      </c>
    </row>
    <row r="246" spans="1:5" x14ac:dyDescent="0.2">
      <c r="A246" s="2">
        <v>1</v>
      </c>
      <c r="C246" s="4" t="s">
        <v>370</v>
      </c>
      <c r="D246" s="1">
        <v>62</v>
      </c>
      <c r="E246" s="1">
        <v>51</v>
      </c>
    </row>
    <row r="247" spans="1:5" x14ac:dyDescent="0.2">
      <c r="A247" s="2">
        <v>1</v>
      </c>
      <c r="C247" s="4" t="s">
        <v>371</v>
      </c>
      <c r="D247" s="1">
        <v>62</v>
      </c>
      <c r="E247" s="1">
        <v>54</v>
      </c>
    </row>
    <row r="248" spans="1:5" x14ac:dyDescent="0.2">
      <c r="A248" s="2">
        <v>10</v>
      </c>
      <c r="C248" s="4" t="s">
        <v>372</v>
      </c>
      <c r="D248" s="1">
        <v>61</v>
      </c>
      <c r="E248" s="1">
        <v>54</v>
      </c>
    </row>
    <row r="249" spans="1:5" x14ac:dyDescent="0.2">
      <c r="A249" s="4">
        <v>10</v>
      </c>
      <c r="C249" s="4" t="s">
        <v>373</v>
      </c>
      <c r="D249" s="1">
        <v>65</v>
      </c>
      <c r="E249" s="1">
        <v>60</v>
      </c>
    </row>
    <row r="250" spans="1:5" x14ac:dyDescent="0.2">
      <c r="A250" s="4">
        <v>1</v>
      </c>
      <c r="C250" s="4" t="s">
        <v>374</v>
      </c>
      <c r="D250" s="1">
        <v>63</v>
      </c>
      <c r="E250" s="1">
        <v>53</v>
      </c>
    </row>
    <row r="251" spans="1:5" x14ac:dyDescent="0.2">
      <c r="A251" s="4">
        <v>10</v>
      </c>
      <c r="C251" s="4" t="s">
        <v>375</v>
      </c>
      <c r="D251" s="1">
        <v>60</v>
      </c>
      <c r="E251" s="1">
        <v>58.5</v>
      </c>
    </row>
    <row r="252" spans="1:5" x14ac:dyDescent="0.2">
      <c r="A252" s="2">
        <v>1</v>
      </c>
      <c r="C252" s="4" t="s">
        <v>376</v>
      </c>
      <c r="D252" s="1">
        <v>57</v>
      </c>
      <c r="E252" s="1">
        <v>51</v>
      </c>
    </row>
    <row r="253" spans="1:5" x14ac:dyDescent="0.2">
      <c r="A253" s="2">
        <v>10</v>
      </c>
      <c r="C253" s="4" t="s">
        <v>377</v>
      </c>
      <c r="D253" s="1">
        <v>63</v>
      </c>
      <c r="E253" s="1">
        <v>48</v>
      </c>
    </row>
    <row r="254" spans="1:5" x14ac:dyDescent="0.2">
      <c r="A254" s="2">
        <v>100</v>
      </c>
      <c r="C254" s="4" t="s">
        <v>378</v>
      </c>
      <c r="D254" s="1">
        <v>64</v>
      </c>
      <c r="E254" s="1">
        <v>58</v>
      </c>
    </row>
    <row r="255" spans="1:5" x14ac:dyDescent="0.2">
      <c r="A255" s="2">
        <v>10</v>
      </c>
      <c r="C255" s="4" t="s">
        <v>379</v>
      </c>
      <c r="D255" s="1">
        <v>55</v>
      </c>
      <c r="E255" s="1">
        <v>51</v>
      </c>
    </row>
    <row r="256" spans="1:5" x14ac:dyDescent="0.2">
      <c r="A256" s="2">
        <v>10</v>
      </c>
      <c r="C256" s="4" t="s">
        <v>380</v>
      </c>
      <c r="D256" s="1">
        <v>59</v>
      </c>
      <c r="E256" s="1">
        <v>49</v>
      </c>
    </row>
    <row r="257" spans="1:5" x14ac:dyDescent="0.2">
      <c r="A257" s="4">
        <v>100</v>
      </c>
      <c r="C257" s="4" t="s">
        <v>381</v>
      </c>
      <c r="D257" s="1">
        <v>61</v>
      </c>
      <c r="E257" s="1">
        <v>58</v>
      </c>
    </row>
    <row r="258" spans="1:5" x14ac:dyDescent="0.2">
      <c r="A258" s="4">
        <v>100</v>
      </c>
      <c r="C258" s="4" t="s">
        <v>382</v>
      </c>
      <c r="D258" s="1">
        <v>59</v>
      </c>
      <c r="E258" s="1">
        <v>59</v>
      </c>
    </row>
    <row r="259" spans="1:5" x14ac:dyDescent="0.2">
      <c r="A259" s="4"/>
      <c r="C259" s="4" t="s">
        <v>383</v>
      </c>
      <c r="D259" s="1">
        <v>71</v>
      </c>
      <c r="E259" s="1">
        <v>61</v>
      </c>
    </row>
    <row r="260" spans="1:5" x14ac:dyDescent="0.2">
      <c r="A260" s="4">
        <v>100</v>
      </c>
      <c r="C260" s="4" t="s">
        <v>384</v>
      </c>
      <c r="D260" s="1">
        <v>63</v>
      </c>
      <c r="E260" s="1">
        <v>58</v>
      </c>
    </row>
    <row r="261" spans="1:5" x14ac:dyDescent="0.2">
      <c r="A261" s="4">
        <v>100</v>
      </c>
      <c r="C261" s="4" t="s">
        <v>385</v>
      </c>
      <c r="D261" s="1">
        <v>60</v>
      </c>
      <c r="E261" s="1">
        <v>60</v>
      </c>
    </row>
    <row r="262" spans="1:5" x14ac:dyDescent="0.2">
      <c r="A262" s="4">
        <v>100</v>
      </c>
      <c r="C262" s="4" t="s">
        <v>386</v>
      </c>
      <c r="D262" s="1">
        <v>60</v>
      </c>
      <c r="E262" s="1">
        <v>55</v>
      </c>
    </row>
    <row r="263" spans="1:5" x14ac:dyDescent="0.2">
      <c r="A263" s="4">
        <v>100</v>
      </c>
      <c r="C263" s="4" t="s">
        <v>387</v>
      </c>
      <c r="D263" s="1">
        <v>60</v>
      </c>
      <c r="E263" s="1">
        <v>55</v>
      </c>
    </row>
    <row r="264" spans="1:5" x14ac:dyDescent="0.2">
      <c r="A264" s="4">
        <v>10</v>
      </c>
      <c r="C264" s="4" t="s">
        <v>388</v>
      </c>
      <c r="D264" s="1">
        <v>61</v>
      </c>
      <c r="E264" s="1">
        <v>55.5</v>
      </c>
    </row>
    <row r="265" spans="1:5" x14ac:dyDescent="0.2">
      <c r="A265" s="4">
        <v>10</v>
      </c>
      <c r="C265" s="4" t="s">
        <v>389</v>
      </c>
      <c r="D265" s="1">
        <v>62.5</v>
      </c>
      <c r="E265" s="1">
        <v>60</v>
      </c>
    </row>
    <row r="266" spans="1:5" x14ac:dyDescent="0.2">
      <c r="B266" s="4"/>
      <c r="C266" s="4" t="s">
        <v>5</v>
      </c>
      <c r="D266" s="3">
        <v>75</v>
      </c>
      <c r="E266" s="3">
        <v>70</v>
      </c>
    </row>
    <row r="267" spans="1:5" x14ac:dyDescent="0.2">
      <c r="C267" s="4" t="s">
        <v>6</v>
      </c>
      <c r="D267" s="3">
        <v>73.5</v>
      </c>
      <c r="E267" s="3">
        <v>70</v>
      </c>
    </row>
    <row r="268" spans="1:5" x14ac:dyDescent="0.2">
      <c r="C268" s="4" t="s">
        <v>7</v>
      </c>
      <c r="D268" s="3">
        <v>74</v>
      </c>
      <c r="E268" s="3">
        <v>73</v>
      </c>
    </row>
    <row r="269" spans="1:5" x14ac:dyDescent="0.2">
      <c r="C269" s="4" t="s">
        <v>8</v>
      </c>
      <c r="D269" s="3">
        <v>60</v>
      </c>
      <c r="E269" s="3">
        <v>55</v>
      </c>
    </row>
    <row r="270" spans="1:5" x14ac:dyDescent="0.2">
      <c r="C270" s="4" t="s">
        <v>9</v>
      </c>
      <c r="D270" s="3">
        <v>61</v>
      </c>
      <c r="E270" s="3">
        <v>57</v>
      </c>
    </row>
    <row r="271" spans="1:5" x14ac:dyDescent="0.2">
      <c r="C271" s="2" t="s">
        <v>10</v>
      </c>
      <c r="D271" s="3">
        <v>70</v>
      </c>
      <c r="E271" s="3">
        <v>70</v>
      </c>
    </row>
    <row r="272" spans="1:5" x14ac:dyDescent="0.2">
      <c r="C272" s="2" t="s">
        <v>11</v>
      </c>
      <c r="D272" s="3">
        <v>76</v>
      </c>
      <c r="E272" s="3">
        <v>62</v>
      </c>
    </row>
    <row r="273" spans="2:5" x14ac:dyDescent="0.2">
      <c r="C273" s="2" t="s">
        <v>12</v>
      </c>
      <c r="D273" s="3">
        <v>64</v>
      </c>
      <c r="E273" s="3">
        <v>59</v>
      </c>
    </row>
    <row r="274" spans="2:5" x14ac:dyDescent="0.2">
      <c r="C274" s="2" t="s">
        <v>13</v>
      </c>
      <c r="D274" s="3">
        <v>73</v>
      </c>
      <c r="E274" s="3">
        <v>68</v>
      </c>
    </row>
    <row r="275" spans="2:5" x14ac:dyDescent="0.2">
      <c r="C275" s="2" t="s">
        <v>14</v>
      </c>
      <c r="D275" s="3">
        <v>63</v>
      </c>
      <c r="E275" s="3">
        <v>54</v>
      </c>
    </row>
    <row r="276" spans="2:5" x14ac:dyDescent="0.2">
      <c r="C276" s="4" t="s">
        <v>397</v>
      </c>
      <c r="D276" s="3">
        <v>67</v>
      </c>
      <c r="E276" s="3">
        <v>63</v>
      </c>
    </row>
    <row r="277" spans="2:5" x14ac:dyDescent="0.2">
      <c r="C277" s="4" t="s">
        <v>19</v>
      </c>
      <c r="D277" s="3">
        <v>66</v>
      </c>
      <c r="E277" s="3">
        <v>59</v>
      </c>
    </row>
    <row r="278" spans="2:5" x14ac:dyDescent="0.2">
      <c r="C278" s="2" t="s">
        <v>15</v>
      </c>
      <c r="D278" s="3">
        <v>62</v>
      </c>
      <c r="E278" s="3">
        <v>59</v>
      </c>
    </row>
    <row r="279" spans="2:5" x14ac:dyDescent="0.2">
      <c r="C279" s="2" t="s">
        <v>396</v>
      </c>
      <c r="D279" s="3">
        <v>71</v>
      </c>
      <c r="E279" s="3">
        <v>66</v>
      </c>
    </row>
    <row r="280" spans="2:5" x14ac:dyDescent="0.2">
      <c r="C280" s="2" t="s">
        <v>20</v>
      </c>
      <c r="D280" s="3">
        <v>64</v>
      </c>
      <c r="E280" s="3">
        <v>58</v>
      </c>
    </row>
    <row r="281" spans="2:5" x14ac:dyDescent="0.2">
      <c r="B281" s="7" t="s">
        <v>1</v>
      </c>
      <c r="C281" s="4" t="s">
        <v>392</v>
      </c>
      <c r="D281" s="3">
        <v>75</v>
      </c>
      <c r="E281" s="3">
        <v>66</v>
      </c>
    </row>
    <row r="282" spans="2:5" x14ac:dyDescent="0.2">
      <c r="B282" s="2" t="s">
        <v>2</v>
      </c>
      <c r="C282" s="4" t="s">
        <v>393</v>
      </c>
      <c r="D282" s="3">
        <v>73</v>
      </c>
      <c r="E282" s="3">
        <v>71</v>
      </c>
    </row>
    <row r="283" spans="2:5" x14ac:dyDescent="0.2">
      <c r="B283" s="2" t="s">
        <v>3</v>
      </c>
      <c r="C283" s="2" t="s">
        <v>390</v>
      </c>
      <c r="D283" s="3">
        <v>74</v>
      </c>
      <c r="E283" s="3">
        <v>72</v>
      </c>
    </row>
    <row r="284" spans="2:5" x14ac:dyDescent="0.2">
      <c r="B284" s="2" t="s">
        <v>4</v>
      </c>
      <c r="C284" s="2" t="s">
        <v>394</v>
      </c>
      <c r="D284" s="3">
        <v>68</v>
      </c>
      <c r="E284" s="3">
        <v>70</v>
      </c>
    </row>
    <row r="285" spans="2:5" x14ac:dyDescent="0.2">
      <c r="B285" s="2" t="s">
        <v>17</v>
      </c>
      <c r="C285" s="2" t="s">
        <v>16</v>
      </c>
      <c r="D285" s="3">
        <v>66</v>
      </c>
      <c r="E285" s="3">
        <v>61</v>
      </c>
    </row>
    <row r="286" spans="2:5" x14ac:dyDescent="0.2">
      <c r="B286" s="2" t="s">
        <v>18</v>
      </c>
      <c r="C286" s="2" t="s">
        <v>395</v>
      </c>
      <c r="D286" s="3">
        <v>79</v>
      </c>
      <c r="E286" s="3">
        <v>74</v>
      </c>
    </row>
    <row r="287" spans="2:5" x14ac:dyDescent="0.2">
      <c r="C287" s="2" t="s">
        <v>391</v>
      </c>
      <c r="D287" s="3">
        <v>65</v>
      </c>
      <c r="E287" s="3">
        <v>59</v>
      </c>
    </row>
    <row r="288" spans="2:5" x14ac:dyDescent="0.2">
      <c r="B288" s="2" t="s">
        <v>22</v>
      </c>
      <c r="C288" s="2" t="s">
        <v>21</v>
      </c>
      <c r="D288" s="3">
        <v>70</v>
      </c>
      <c r="E288" s="3">
        <v>70</v>
      </c>
    </row>
    <row r="289" spans="2:5" x14ac:dyDescent="0.2">
      <c r="B289" s="2" t="s">
        <v>23</v>
      </c>
      <c r="C289" s="2" t="s">
        <v>21</v>
      </c>
      <c r="D289" s="3">
        <v>70</v>
      </c>
      <c r="E289" s="3">
        <v>63</v>
      </c>
    </row>
    <row r="290" spans="2:5" x14ac:dyDescent="0.2">
      <c r="B290" s="2" t="s">
        <v>24</v>
      </c>
      <c r="C290" s="2" t="s">
        <v>21</v>
      </c>
      <c r="D290" s="3">
        <v>69</v>
      </c>
      <c r="E290" s="3">
        <v>61</v>
      </c>
    </row>
    <row r="291" spans="2:5" x14ac:dyDescent="0.2">
      <c r="B291" s="2" t="s">
        <v>25</v>
      </c>
      <c r="C291" s="2" t="s">
        <v>21</v>
      </c>
      <c r="D291" s="3">
        <v>73</v>
      </c>
      <c r="E291" s="3">
        <v>70</v>
      </c>
    </row>
    <row r="292" spans="2:5" x14ac:dyDescent="0.2">
      <c r="B292" s="2" t="s">
        <v>398</v>
      </c>
      <c r="C292" s="2" t="s">
        <v>21</v>
      </c>
      <c r="D292" s="3">
        <v>69</v>
      </c>
      <c r="E292" s="3">
        <v>55</v>
      </c>
    </row>
    <row r="293" spans="2:5" x14ac:dyDescent="0.2">
      <c r="B293" s="2" t="s">
        <v>399</v>
      </c>
      <c r="C293" s="2" t="s">
        <v>21</v>
      </c>
      <c r="D293" s="3">
        <v>72</v>
      </c>
      <c r="E293" s="3">
        <v>68</v>
      </c>
    </row>
    <row r="294" spans="2:5" x14ac:dyDescent="0.2">
      <c r="B294" s="2" t="s">
        <v>400</v>
      </c>
      <c r="C294" s="2" t="s">
        <v>401</v>
      </c>
      <c r="D294" s="3">
        <v>75</v>
      </c>
      <c r="E294" s="3">
        <v>72</v>
      </c>
    </row>
    <row r="295" spans="2:5" x14ac:dyDescent="0.2">
      <c r="B295" s="2" t="s">
        <v>402</v>
      </c>
      <c r="C295" s="2" t="s">
        <v>21</v>
      </c>
      <c r="D295" s="3">
        <v>66</v>
      </c>
      <c r="E295" s="3">
        <v>61</v>
      </c>
    </row>
    <row r="296" spans="2:5" x14ac:dyDescent="0.2">
      <c r="B296" s="7" t="s">
        <v>404</v>
      </c>
      <c r="C296" s="23" t="s">
        <v>403</v>
      </c>
      <c r="D296" s="6">
        <v>77</v>
      </c>
      <c r="E296" s="6">
        <v>72</v>
      </c>
    </row>
    <row r="297" spans="2:5" x14ac:dyDescent="0.2">
      <c r="B297" s="7" t="s">
        <v>404</v>
      </c>
      <c r="C297" s="23" t="s">
        <v>403</v>
      </c>
      <c r="D297" s="6">
        <v>77</v>
      </c>
      <c r="E297" s="6">
        <v>77</v>
      </c>
    </row>
    <row r="298" spans="2:5" x14ac:dyDescent="0.2">
      <c r="B298" s="4" t="s">
        <v>27</v>
      </c>
      <c r="C298" s="4" t="s">
        <v>28</v>
      </c>
      <c r="D298" s="3">
        <v>66</v>
      </c>
      <c r="E298" s="3">
        <v>56</v>
      </c>
    </row>
    <row r="299" spans="2:5" x14ac:dyDescent="0.2">
      <c r="B299" s="4" t="s">
        <v>29</v>
      </c>
      <c r="C299" s="4" t="s">
        <v>30</v>
      </c>
      <c r="D299" s="3">
        <v>62.3</v>
      </c>
      <c r="E299" s="3">
        <v>59</v>
      </c>
    </row>
    <row r="300" spans="2:5" x14ac:dyDescent="0.2">
      <c r="B300" s="4" t="s">
        <v>31</v>
      </c>
      <c r="C300" s="2" t="s">
        <v>32</v>
      </c>
      <c r="D300" s="3">
        <v>72</v>
      </c>
      <c r="E300" s="3">
        <v>70</v>
      </c>
    </row>
    <row r="301" spans="2:5" x14ac:dyDescent="0.2">
      <c r="B301" s="2" t="s">
        <v>33</v>
      </c>
      <c r="C301" s="4" t="s">
        <v>34</v>
      </c>
      <c r="D301" s="3">
        <v>61</v>
      </c>
      <c r="E301" s="3">
        <v>57</v>
      </c>
    </row>
    <row r="302" spans="2:5" x14ac:dyDescent="0.2">
      <c r="B302" s="2" t="s">
        <v>35</v>
      </c>
      <c r="C302" s="2" t="s">
        <v>36</v>
      </c>
      <c r="D302" s="3">
        <v>63</v>
      </c>
      <c r="E302" s="3">
        <v>55.5</v>
      </c>
    </row>
    <row r="303" spans="2:5" x14ac:dyDescent="0.2">
      <c r="B303" s="2" t="s">
        <v>37</v>
      </c>
      <c r="C303" s="2" t="s">
        <v>38</v>
      </c>
      <c r="D303" s="3">
        <v>65</v>
      </c>
      <c r="E303" s="3">
        <v>58</v>
      </c>
    </row>
    <row r="304" spans="2:5" x14ac:dyDescent="0.2">
      <c r="B304" s="2" t="s">
        <v>39</v>
      </c>
      <c r="C304" s="2" t="s">
        <v>40</v>
      </c>
      <c r="D304" s="3">
        <v>66</v>
      </c>
      <c r="E304" s="3">
        <v>63</v>
      </c>
    </row>
    <row r="305" spans="2:5" x14ac:dyDescent="0.2">
      <c r="C305" s="2" t="s">
        <v>41</v>
      </c>
      <c r="D305" s="3">
        <v>62</v>
      </c>
      <c r="E305" s="3">
        <v>64</v>
      </c>
    </row>
    <row r="306" spans="2:5" x14ac:dyDescent="0.2">
      <c r="C306" s="2" t="s">
        <v>42</v>
      </c>
      <c r="D306" s="3">
        <v>64</v>
      </c>
      <c r="E306" s="3">
        <v>61</v>
      </c>
    </row>
    <row r="307" spans="2:5" x14ac:dyDescent="0.2">
      <c r="C307" s="2" t="s">
        <v>43</v>
      </c>
      <c r="D307" s="3">
        <v>64</v>
      </c>
      <c r="E307" s="3">
        <v>61</v>
      </c>
    </row>
    <row r="308" spans="2:5" x14ac:dyDescent="0.2">
      <c r="B308" s="4" t="s">
        <v>44</v>
      </c>
      <c r="C308" s="4" t="s">
        <v>45</v>
      </c>
      <c r="D308" s="3">
        <v>68</v>
      </c>
      <c r="E308" s="3">
        <v>63</v>
      </c>
    </row>
    <row r="309" spans="2:5" x14ac:dyDescent="0.2">
      <c r="B309" s="4" t="s">
        <v>46</v>
      </c>
      <c r="C309" s="4" t="s">
        <v>47</v>
      </c>
      <c r="D309" s="3">
        <v>61</v>
      </c>
      <c r="E309" s="3">
        <v>65</v>
      </c>
    </row>
    <row r="310" spans="2:5" x14ac:dyDescent="0.2">
      <c r="B310" s="4" t="s">
        <v>48</v>
      </c>
      <c r="C310" s="4" t="s">
        <v>49</v>
      </c>
      <c r="D310" s="3">
        <v>65</v>
      </c>
      <c r="E310" s="3">
        <v>64</v>
      </c>
    </row>
    <row r="311" spans="2:5" x14ac:dyDescent="0.2">
      <c r="B311" s="4" t="s">
        <v>50</v>
      </c>
      <c r="C311" s="4" t="s">
        <v>298</v>
      </c>
      <c r="D311" s="3">
        <v>63</v>
      </c>
      <c r="E311" s="3">
        <v>58.5</v>
      </c>
    </row>
    <row r="312" spans="2:5" x14ac:dyDescent="0.2">
      <c r="B312" s="2" t="s">
        <v>299</v>
      </c>
      <c r="C312" s="2" t="s">
        <v>300</v>
      </c>
      <c r="D312" s="3">
        <v>65.5</v>
      </c>
      <c r="E312" s="3">
        <v>63</v>
      </c>
    </row>
    <row r="313" spans="2:5" x14ac:dyDescent="0.2">
      <c r="B313" s="2" t="s">
        <v>301</v>
      </c>
      <c r="C313" s="2" t="s">
        <v>302</v>
      </c>
      <c r="D313" s="3">
        <v>64</v>
      </c>
      <c r="E313" s="3">
        <v>64</v>
      </c>
    </row>
    <row r="314" spans="2:5" x14ac:dyDescent="0.2">
      <c r="B314" s="2" t="s">
        <v>303</v>
      </c>
      <c r="C314" s="7" t="s">
        <v>304</v>
      </c>
      <c r="D314" s="3">
        <v>63</v>
      </c>
      <c r="E314" s="3">
        <v>60</v>
      </c>
    </row>
    <row r="315" spans="2:5" x14ac:dyDescent="0.2">
      <c r="B315" s="2" t="s">
        <v>305</v>
      </c>
      <c r="C315" s="2" t="s">
        <v>306</v>
      </c>
      <c r="D315" s="3">
        <v>63</v>
      </c>
      <c r="E315" s="3">
        <v>67</v>
      </c>
    </row>
    <row r="316" spans="2:5" x14ac:dyDescent="0.2">
      <c r="B316" s="2" t="s">
        <v>307</v>
      </c>
      <c r="C316" s="5" t="s">
        <v>308</v>
      </c>
      <c r="D316" s="6">
        <v>64</v>
      </c>
      <c r="E316" s="3">
        <v>62</v>
      </c>
    </row>
    <row r="317" spans="2:5" x14ac:dyDescent="0.2">
      <c r="B317" s="2" t="s">
        <v>309</v>
      </c>
      <c r="C317" s="5" t="s">
        <v>310</v>
      </c>
      <c r="D317" s="6">
        <v>67.5</v>
      </c>
      <c r="E317" s="1">
        <v>63</v>
      </c>
    </row>
    <row r="318" spans="2:5" x14ac:dyDescent="0.2">
      <c r="B318" s="2" t="s">
        <v>311</v>
      </c>
      <c r="C318" s="5" t="s">
        <v>312</v>
      </c>
      <c r="D318" s="6">
        <v>70</v>
      </c>
      <c r="E318" s="1">
        <v>65</v>
      </c>
    </row>
    <row r="319" spans="2:5" x14ac:dyDescent="0.2">
      <c r="B319" s="2" t="s">
        <v>313</v>
      </c>
      <c r="C319" s="5" t="s">
        <v>314</v>
      </c>
      <c r="D319" s="6">
        <v>65</v>
      </c>
      <c r="E319" s="1">
        <v>64</v>
      </c>
    </row>
    <row r="320" spans="2:5" x14ac:dyDescent="0.2">
      <c r="B320" s="2" t="s">
        <v>315</v>
      </c>
      <c r="C320" s="5" t="s">
        <v>316</v>
      </c>
      <c r="D320" s="6">
        <v>68</v>
      </c>
      <c r="E320" s="1">
        <v>58</v>
      </c>
    </row>
    <row r="321" spans="2:5" x14ac:dyDescent="0.2">
      <c r="B321" s="2" t="s">
        <v>317</v>
      </c>
      <c r="C321" s="5" t="s">
        <v>318</v>
      </c>
      <c r="D321" s="6">
        <v>62</v>
      </c>
      <c r="E321" s="1">
        <v>64</v>
      </c>
    </row>
    <row r="322" spans="2:5" x14ac:dyDescent="0.2">
      <c r="B322" s="2" t="s">
        <v>319</v>
      </c>
      <c r="C322" s="2" t="s">
        <v>320</v>
      </c>
      <c r="D322" s="6">
        <v>64</v>
      </c>
      <c r="E322" s="1">
        <v>60</v>
      </c>
    </row>
    <row r="323" spans="2:5" x14ac:dyDescent="0.2">
      <c r="B323" s="7" t="s">
        <v>321</v>
      </c>
      <c r="C323" s="5" t="s">
        <v>322</v>
      </c>
      <c r="D323" s="6">
        <v>66</v>
      </c>
      <c r="E323" s="1">
        <v>59</v>
      </c>
    </row>
    <row r="324" spans="2:5" x14ac:dyDescent="0.2">
      <c r="B324" s="7" t="s">
        <v>323</v>
      </c>
      <c r="C324" s="5" t="s">
        <v>324</v>
      </c>
      <c r="D324" s="6">
        <v>61</v>
      </c>
      <c r="E324" s="1">
        <v>61.5</v>
      </c>
    </row>
    <row r="325" spans="2:5" x14ac:dyDescent="0.2">
      <c r="B325" s="7" t="s">
        <v>325</v>
      </c>
      <c r="C325" s="5" t="s">
        <v>326</v>
      </c>
      <c r="D325" s="6">
        <v>64</v>
      </c>
      <c r="E325" s="1">
        <v>62</v>
      </c>
    </row>
    <row r="326" spans="2:5" x14ac:dyDescent="0.2">
      <c r="B326" s="7" t="s">
        <v>327</v>
      </c>
      <c r="C326" s="5" t="s">
        <v>328</v>
      </c>
      <c r="D326" s="6">
        <v>62</v>
      </c>
      <c r="E326" s="1">
        <v>65</v>
      </c>
    </row>
    <row r="327" spans="2:5" x14ac:dyDescent="0.2">
      <c r="B327" s="7" t="s">
        <v>329</v>
      </c>
      <c r="C327" s="5" t="s">
        <v>330</v>
      </c>
      <c r="D327" s="6">
        <v>64</v>
      </c>
      <c r="E327" s="1">
        <v>62</v>
      </c>
    </row>
    <row r="328" spans="2:5" x14ac:dyDescent="0.2">
      <c r="B328" s="4" t="s">
        <v>331</v>
      </c>
      <c r="C328" s="4" t="s">
        <v>332</v>
      </c>
      <c r="D328" s="3">
        <v>62</v>
      </c>
      <c r="E328" s="1">
        <v>64</v>
      </c>
    </row>
    <row r="329" spans="2:5" x14ac:dyDescent="0.2">
      <c r="B329" s="4" t="s">
        <v>333</v>
      </c>
      <c r="C329" s="4" t="s">
        <v>334</v>
      </c>
      <c r="D329" s="3">
        <v>63</v>
      </c>
      <c r="E329" s="1">
        <v>59</v>
      </c>
    </row>
    <row r="330" spans="2:5" x14ac:dyDescent="0.2">
      <c r="B330" s="2" t="s">
        <v>335</v>
      </c>
      <c r="C330" s="2" t="s">
        <v>336</v>
      </c>
      <c r="D330" s="3">
        <v>67</v>
      </c>
      <c r="E330" s="1">
        <v>61.5</v>
      </c>
    </row>
    <row r="331" spans="2:5" x14ac:dyDescent="0.2">
      <c r="B331" s="2" t="s">
        <v>337</v>
      </c>
      <c r="C331" s="2" t="s">
        <v>338</v>
      </c>
      <c r="D331" s="3">
        <v>67</v>
      </c>
      <c r="E331" s="1">
        <v>58</v>
      </c>
    </row>
    <row r="332" spans="2:5" x14ac:dyDescent="0.2">
      <c r="B332" s="2" t="s">
        <v>339</v>
      </c>
      <c r="C332" s="2" t="s">
        <v>340</v>
      </c>
      <c r="D332" s="3">
        <v>66</v>
      </c>
      <c r="E332" s="1">
        <v>61</v>
      </c>
    </row>
    <row r="333" spans="2:5" x14ac:dyDescent="0.2">
      <c r="B333" s="2" t="s">
        <v>341</v>
      </c>
      <c r="C333" s="2" t="s">
        <v>342</v>
      </c>
      <c r="D333" s="3">
        <v>59</v>
      </c>
      <c r="E333" s="1">
        <v>63</v>
      </c>
    </row>
    <row r="334" spans="2:5" x14ac:dyDescent="0.2">
      <c r="B334" s="2" t="s">
        <v>343</v>
      </c>
      <c r="C334" s="2" t="s">
        <v>344</v>
      </c>
      <c r="D334" s="3">
        <v>66.5</v>
      </c>
      <c r="E334" s="1">
        <v>66</v>
      </c>
    </row>
    <row r="335" spans="2:5" x14ac:dyDescent="0.2">
      <c r="B335" s="2" t="s">
        <v>345</v>
      </c>
      <c r="C335" s="2" t="s">
        <v>346</v>
      </c>
      <c r="D335" s="3">
        <v>63</v>
      </c>
      <c r="E335" s="1">
        <v>65</v>
      </c>
    </row>
    <row r="336" spans="2:5" x14ac:dyDescent="0.2">
      <c r="B336" s="2" t="s">
        <v>347</v>
      </c>
      <c r="C336" s="2" t="s">
        <v>106</v>
      </c>
      <c r="D336" s="3">
        <v>67.5</v>
      </c>
      <c r="E336" s="1">
        <v>63</v>
      </c>
    </row>
    <row r="337" spans="2:5" x14ac:dyDescent="0.2">
      <c r="B337" s="2" t="s">
        <v>107</v>
      </c>
      <c r="C337" s="2" t="s">
        <v>108</v>
      </c>
      <c r="D337" s="3">
        <v>61</v>
      </c>
      <c r="E337" s="1">
        <v>58</v>
      </c>
    </row>
    <row r="338" spans="2:5" x14ac:dyDescent="0.2">
      <c r="B338" s="2" t="s">
        <v>109</v>
      </c>
      <c r="C338" s="2" t="s">
        <v>110</v>
      </c>
      <c r="D338" s="3">
        <v>63</v>
      </c>
      <c r="E338" s="1">
        <v>60</v>
      </c>
    </row>
    <row r="339" spans="2:5" x14ac:dyDescent="0.2">
      <c r="B339" s="2" t="s">
        <v>111</v>
      </c>
      <c r="C339" s="2" t="s">
        <v>214</v>
      </c>
      <c r="D339" s="3">
        <v>63</v>
      </c>
      <c r="E339" s="1">
        <v>59</v>
      </c>
    </row>
    <row r="340" spans="2:5" x14ac:dyDescent="0.2">
      <c r="E340" s="1">
        <f>COUNT(E3:E339)</f>
        <v>336</v>
      </c>
    </row>
  </sheetData>
  <phoneticPr fontId="3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 dev</dc:creator>
  <cp:lastModifiedBy>Véra Eisenmann</cp:lastModifiedBy>
  <cp:lastPrinted>2004-10-22T09:00:25Z</cp:lastPrinted>
  <dcterms:created xsi:type="dcterms:W3CDTF">2004-10-21T11:05:05Z</dcterms:created>
  <dcterms:modified xsi:type="dcterms:W3CDTF">2023-09-05T10:05:20Z</dcterms:modified>
</cp:coreProperties>
</file>